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O:\ANNUAL STATISTICS\Annual Statistics\2024\Web Designer Files\"/>
    </mc:Choice>
  </mc:AlternateContent>
  <xr:revisionPtr revIDLastSave="0" documentId="14_{F8EED386-69D2-4779-B2B9-603559E1E8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1 Successful Apps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0" i="1" l="1"/>
  <c r="P10" i="1"/>
  <c r="M10" i="1"/>
</calcChain>
</file>

<file path=xl/sharedStrings.xml><?xml version="1.0" encoding="utf-8"?>
<sst xmlns="http://schemas.openxmlformats.org/spreadsheetml/2006/main" count="8" uniqueCount="8">
  <si>
    <t>Total Number of Successful Applications for Membership / Demandes d'inscription acceptées</t>
  </si>
  <si>
    <t>Year First Certified / Année de l'agrément initial</t>
  </si>
  <si>
    <t>Jurisdiction / Territoire de compétence</t>
  </si>
  <si>
    <t>Ontario</t>
  </si>
  <si>
    <t>Other Canadian Provinces / Autres provinces</t>
  </si>
  <si>
    <t>United States / États-Unis</t>
  </si>
  <si>
    <t>Other International / Autres pays</t>
  </si>
  <si>
    <t>Grand Total / Total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</si>
</sst>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99999"/>
      </left>
      <right/>
      <top/>
      <bottom/>
      <diagonal/>
    </border>
  </borders>
  <cellStyleXfs count="56">
    <xf numFmtId="0" fontId="0" fillId="0" borderId="0"/>
    <xf numFmtId="0" fontId="3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9" fillId="23" borderId="4" applyNumberFormat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8" fillId="0" borderId="8" applyNumberFormat="0" applyFill="0" applyAlignment="0" applyProtection="0"/>
    <xf numFmtId="0" fontId="19" fillId="24" borderId="0" applyNumberFormat="0" applyBorder="0" applyAlignment="0" applyProtection="0"/>
    <xf numFmtId="0" fontId="1" fillId="0" borderId="0"/>
    <xf numFmtId="0" fontId="10" fillId="0" borderId="0"/>
    <xf numFmtId="0" fontId="11" fillId="0" borderId="0"/>
    <xf numFmtId="0" fontId="1" fillId="0" borderId="0"/>
    <xf numFmtId="0" fontId="10" fillId="25" borderId="9" applyNumberFormat="0" applyFont="0" applyAlignment="0" applyProtection="0"/>
    <xf numFmtId="0" fontId="11" fillId="25" borderId="9" applyNumberFormat="0" applyFont="0" applyAlignment="0" applyProtection="0"/>
    <xf numFmtId="0" fontId="10" fillId="25" borderId="9" applyNumberFormat="0" applyFont="0" applyAlignment="0" applyProtection="0"/>
    <xf numFmtId="0" fontId="20" fillId="22" borderId="10" applyNumberFormat="0" applyAlignment="0" applyProtection="0"/>
    <xf numFmtId="0" fontId="20" fillId="22" borderId="10" applyNumberFormat="0" applyAlignment="0" applyProtection="0"/>
    <xf numFmtId="9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4" fillId="0" borderId="1" xfId="0" applyFont="1" applyBorder="1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3" fontId="4" fillId="0" borderId="0" xfId="0" applyNumberFormat="1" applyFont="1"/>
    <xf numFmtId="3" fontId="2" fillId="3" borderId="2" xfId="0" applyNumberFormat="1" applyFont="1" applyFill="1" applyBorder="1"/>
    <xf numFmtId="3" fontId="4" fillId="0" borderId="2" xfId="0" applyNumberFormat="1" applyFont="1" applyBorder="1"/>
    <xf numFmtId="3" fontId="2" fillId="0" borderId="2" xfId="0" applyNumberFormat="1" applyFont="1" applyBorder="1"/>
    <xf numFmtId="3" fontId="0" fillId="0" borderId="12" xfId="0" applyNumberFormat="1" applyBorder="1"/>
    <xf numFmtId="164" fontId="0" fillId="0" borderId="0" xfId="0" applyNumberFormat="1"/>
    <xf numFmtId="0" fontId="4" fillId="2" borderId="0" xfId="1" applyFont="1" applyFill="1" applyAlignment="1">
      <alignment horizontal="left"/>
    </xf>
    <xf numFmtId="0" fontId="3" fillId="2" borderId="0" xfId="1" applyFill="1"/>
    <xf numFmtId="0" fontId="0" fillId="0" borderId="0" xfId="0"/>
  </cellXfs>
  <cellStyles count="5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43" xr:uid="{00000000-0005-0000-0000-00002A000000}"/>
    <cellStyle name="Normal 4" xfId="44" xr:uid="{00000000-0005-0000-0000-00002B000000}"/>
    <cellStyle name="Normal 4 2" xfId="45" xr:uid="{00000000-0005-0000-0000-00002C000000}"/>
    <cellStyle name="Normal_OCT_Template.xls" xfId="1" xr:uid="{00000000-0005-0000-0000-00002D000000}"/>
    <cellStyle name="Note 2" xfId="46" xr:uid="{00000000-0005-0000-0000-00002E000000}"/>
    <cellStyle name="Note 3" xfId="47" xr:uid="{00000000-0005-0000-0000-00002F000000}"/>
    <cellStyle name="Note 4" xfId="48" xr:uid="{00000000-0005-0000-0000-000030000000}"/>
    <cellStyle name="Output 2" xfId="49" xr:uid="{00000000-0005-0000-0000-000031000000}"/>
    <cellStyle name="Output 3" xfId="50" xr:uid="{00000000-0005-0000-0000-000032000000}"/>
    <cellStyle name="Percent 2" xfId="51" xr:uid="{00000000-0005-0000-0000-000033000000}"/>
    <cellStyle name="Title 2" xfId="52" xr:uid="{00000000-0005-0000-0000-000034000000}"/>
    <cellStyle name="Total 2" xfId="53" xr:uid="{00000000-0005-0000-0000-000035000000}"/>
    <cellStyle name="Total 3" xfId="54" xr:uid="{00000000-0005-0000-0000-000036000000}"/>
    <cellStyle name="Warning Text 2" xfId="55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workbookViewId="0">
      <selection activeCell="E17" sqref="E17"/>
    </sheetView>
  </sheetViews>
  <sheetFormatPr defaultColWidth="8.7265625" defaultRowHeight="14.5" x14ac:dyDescent="0.35"/>
  <cols>
    <col min="1" max="1" width="40.453125" customWidth="1"/>
    <col min="2" max="2" width="10.453125" customWidth="1"/>
    <col min="3" max="29" width="10.6328125" customWidth="1"/>
    <col min="271" max="271" width="37.453125" customWidth="1"/>
    <col min="272" max="272" width="10.81640625" customWidth="1"/>
    <col min="273" max="273" width="11.453125" customWidth="1"/>
    <col min="527" max="527" width="37.453125" customWidth="1"/>
    <col min="528" max="528" width="10.81640625" customWidth="1"/>
    <col min="529" max="529" width="11.453125" customWidth="1"/>
    <col min="783" max="783" width="37.453125" customWidth="1"/>
    <col min="784" max="784" width="10.81640625" customWidth="1"/>
    <col min="785" max="785" width="11.453125" customWidth="1"/>
    <col min="1039" max="1039" width="37.453125" customWidth="1"/>
    <col min="1040" max="1040" width="10.81640625" customWidth="1"/>
    <col min="1041" max="1041" width="11.453125" customWidth="1"/>
    <col min="1295" max="1295" width="37.453125" customWidth="1"/>
    <col min="1296" max="1296" width="10.81640625" customWidth="1"/>
    <col min="1297" max="1297" width="11.453125" customWidth="1"/>
    <col min="1551" max="1551" width="37.453125" customWidth="1"/>
    <col min="1552" max="1552" width="10.81640625" customWidth="1"/>
    <col min="1553" max="1553" width="11.453125" customWidth="1"/>
    <col min="1807" max="1807" width="37.453125" customWidth="1"/>
    <col min="1808" max="1808" width="10.81640625" customWidth="1"/>
    <col min="1809" max="1809" width="11.453125" customWidth="1"/>
    <col min="2063" max="2063" width="37.453125" customWidth="1"/>
    <col min="2064" max="2064" width="10.81640625" customWidth="1"/>
    <col min="2065" max="2065" width="11.453125" customWidth="1"/>
    <col min="2319" max="2319" width="37.453125" customWidth="1"/>
    <col min="2320" max="2320" width="10.81640625" customWidth="1"/>
    <col min="2321" max="2321" width="11.453125" customWidth="1"/>
    <col min="2575" max="2575" width="37.453125" customWidth="1"/>
    <col min="2576" max="2576" width="10.81640625" customWidth="1"/>
    <col min="2577" max="2577" width="11.453125" customWidth="1"/>
    <col min="2831" max="2831" width="37.453125" customWidth="1"/>
    <col min="2832" max="2832" width="10.81640625" customWidth="1"/>
    <col min="2833" max="2833" width="11.453125" customWidth="1"/>
    <col min="3087" max="3087" width="37.453125" customWidth="1"/>
    <col min="3088" max="3088" width="10.81640625" customWidth="1"/>
    <col min="3089" max="3089" width="11.453125" customWidth="1"/>
    <col min="3343" max="3343" width="37.453125" customWidth="1"/>
    <col min="3344" max="3344" width="10.81640625" customWidth="1"/>
    <col min="3345" max="3345" width="11.453125" customWidth="1"/>
    <col min="3599" max="3599" width="37.453125" customWidth="1"/>
    <col min="3600" max="3600" width="10.81640625" customWidth="1"/>
    <col min="3601" max="3601" width="11.453125" customWidth="1"/>
    <col min="3855" max="3855" width="37.453125" customWidth="1"/>
    <col min="3856" max="3856" width="10.81640625" customWidth="1"/>
    <col min="3857" max="3857" width="11.453125" customWidth="1"/>
    <col min="4111" max="4111" width="37.453125" customWidth="1"/>
    <col min="4112" max="4112" width="10.81640625" customWidth="1"/>
    <col min="4113" max="4113" width="11.453125" customWidth="1"/>
    <col min="4367" max="4367" width="37.453125" customWidth="1"/>
    <col min="4368" max="4368" width="10.81640625" customWidth="1"/>
    <col min="4369" max="4369" width="11.453125" customWidth="1"/>
    <col min="4623" max="4623" width="37.453125" customWidth="1"/>
    <col min="4624" max="4624" width="10.81640625" customWidth="1"/>
    <col min="4625" max="4625" width="11.453125" customWidth="1"/>
    <col min="4879" max="4879" width="37.453125" customWidth="1"/>
    <col min="4880" max="4880" width="10.81640625" customWidth="1"/>
    <col min="4881" max="4881" width="11.453125" customWidth="1"/>
    <col min="5135" max="5135" width="37.453125" customWidth="1"/>
    <col min="5136" max="5136" width="10.81640625" customWidth="1"/>
    <col min="5137" max="5137" width="11.453125" customWidth="1"/>
    <col min="5391" max="5391" width="37.453125" customWidth="1"/>
    <col min="5392" max="5392" width="10.81640625" customWidth="1"/>
    <col min="5393" max="5393" width="11.453125" customWidth="1"/>
    <col min="5647" max="5647" width="37.453125" customWidth="1"/>
    <col min="5648" max="5648" width="10.81640625" customWidth="1"/>
    <col min="5649" max="5649" width="11.453125" customWidth="1"/>
    <col min="5903" max="5903" width="37.453125" customWidth="1"/>
    <col min="5904" max="5904" width="10.81640625" customWidth="1"/>
    <col min="5905" max="5905" width="11.453125" customWidth="1"/>
    <col min="6159" max="6159" width="37.453125" customWidth="1"/>
    <col min="6160" max="6160" width="10.81640625" customWidth="1"/>
    <col min="6161" max="6161" width="11.453125" customWidth="1"/>
    <col min="6415" max="6415" width="37.453125" customWidth="1"/>
    <col min="6416" max="6416" width="10.81640625" customWidth="1"/>
    <col min="6417" max="6417" width="11.453125" customWidth="1"/>
    <col min="6671" max="6671" width="37.453125" customWidth="1"/>
    <col min="6672" max="6672" width="10.81640625" customWidth="1"/>
    <col min="6673" max="6673" width="11.453125" customWidth="1"/>
    <col min="6927" max="6927" width="37.453125" customWidth="1"/>
    <col min="6928" max="6928" width="10.81640625" customWidth="1"/>
    <col min="6929" max="6929" width="11.453125" customWidth="1"/>
    <col min="7183" max="7183" width="37.453125" customWidth="1"/>
    <col min="7184" max="7184" width="10.81640625" customWidth="1"/>
    <col min="7185" max="7185" width="11.453125" customWidth="1"/>
    <col min="7439" max="7439" width="37.453125" customWidth="1"/>
    <col min="7440" max="7440" width="10.81640625" customWidth="1"/>
    <col min="7441" max="7441" width="11.453125" customWidth="1"/>
    <col min="7695" max="7695" width="37.453125" customWidth="1"/>
    <col min="7696" max="7696" width="10.81640625" customWidth="1"/>
    <col min="7697" max="7697" width="11.453125" customWidth="1"/>
    <col min="7951" max="7951" width="37.453125" customWidth="1"/>
    <col min="7952" max="7952" width="10.81640625" customWidth="1"/>
    <col min="7953" max="7953" width="11.453125" customWidth="1"/>
    <col min="8207" max="8207" width="37.453125" customWidth="1"/>
    <col min="8208" max="8208" width="10.81640625" customWidth="1"/>
    <col min="8209" max="8209" width="11.453125" customWidth="1"/>
    <col min="8463" max="8463" width="37.453125" customWidth="1"/>
    <col min="8464" max="8464" width="10.81640625" customWidth="1"/>
    <col min="8465" max="8465" width="11.453125" customWidth="1"/>
    <col min="8719" max="8719" width="37.453125" customWidth="1"/>
    <col min="8720" max="8720" width="10.81640625" customWidth="1"/>
    <col min="8721" max="8721" width="11.453125" customWidth="1"/>
    <col min="8975" max="8975" width="37.453125" customWidth="1"/>
    <col min="8976" max="8976" width="10.81640625" customWidth="1"/>
    <col min="8977" max="8977" width="11.453125" customWidth="1"/>
    <col min="9231" max="9231" width="37.453125" customWidth="1"/>
    <col min="9232" max="9232" width="10.81640625" customWidth="1"/>
    <col min="9233" max="9233" width="11.453125" customWidth="1"/>
    <col min="9487" max="9487" width="37.453125" customWidth="1"/>
    <col min="9488" max="9488" width="10.81640625" customWidth="1"/>
    <col min="9489" max="9489" width="11.453125" customWidth="1"/>
    <col min="9743" max="9743" width="37.453125" customWidth="1"/>
    <col min="9744" max="9744" width="10.81640625" customWidth="1"/>
    <col min="9745" max="9745" width="11.453125" customWidth="1"/>
    <col min="9999" max="9999" width="37.453125" customWidth="1"/>
    <col min="10000" max="10000" width="10.81640625" customWidth="1"/>
    <col min="10001" max="10001" width="11.453125" customWidth="1"/>
    <col min="10255" max="10255" width="37.453125" customWidth="1"/>
    <col min="10256" max="10256" width="10.81640625" customWidth="1"/>
    <col min="10257" max="10257" width="11.453125" customWidth="1"/>
    <col min="10511" max="10511" width="37.453125" customWidth="1"/>
    <col min="10512" max="10512" width="10.81640625" customWidth="1"/>
    <col min="10513" max="10513" width="11.453125" customWidth="1"/>
    <col min="10767" max="10767" width="37.453125" customWidth="1"/>
    <col min="10768" max="10768" width="10.81640625" customWidth="1"/>
    <col min="10769" max="10769" width="11.453125" customWidth="1"/>
    <col min="11023" max="11023" width="37.453125" customWidth="1"/>
    <col min="11024" max="11024" width="10.81640625" customWidth="1"/>
    <col min="11025" max="11025" width="11.453125" customWidth="1"/>
    <col min="11279" max="11279" width="37.453125" customWidth="1"/>
    <col min="11280" max="11280" width="10.81640625" customWidth="1"/>
    <col min="11281" max="11281" width="11.453125" customWidth="1"/>
    <col min="11535" max="11535" width="37.453125" customWidth="1"/>
    <col min="11536" max="11536" width="10.81640625" customWidth="1"/>
    <col min="11537" max="11537" width="11.453125" customWidth="1"/>
    <col min="11791" max="11791" width="37.453125" customWidth="1"/>
    <col min="11792" max="11792" width="10.81640625" customWidth="1"/>
    <col min="11793" max="11793" width="11.453125" customWidth="1"/>
    <col min="12047" max="12047" width="37.453125" customWidth="1"/>
    <col min="12048" max="12048" width="10.81640625" customWidth="1"/>
    <col min="12049" max="12049" width="11.453125" customWidth="1"/>
    <col min="12303" max="12303" width="37.453125" customWidth="1"/>
    <col min="12304" max="12304" width="10.81640625" customWidth="1"/>
    <col min="12305" max="12305" width="11.453125" customWidth="1"/>
    <col min="12559" max="12559" width="37.453125" customWidth="1"/>
    <col min="12560" max="12560" width="10.81640625" customWidth="1"/>
    <col min="12561" max="12561" width="11.453125" customWidth="1"/>
    <col min="12815" max="12815" width="37.453125" customWidth="1"/>
    <col min="12816" max="12816" width="10.81640625" customWidth="1"/>
    <col min="12817" max="12817" width="11.453125" customWidth="1"/>
    <col min="13071" max="13071" width="37.453125" customWidth="1"/>
    <col min="13072" max="13072" width="10.81640625" customWidth="1"/>
    <col min="13073" max="13073" width="11.453125" customWidth="1"/>
    <col min="13327" max="13327" width="37.453125" customWidth="1"/>
    <col min="13328" max="13328" width="10.81640625" customWidth="1"/>
    <col min="13329" max="13329" width="11.453125" customWidth="1"/>
    <col min="13583" max="13583" width="37.453125" customWidth="1"/>
    <col min="13584" max="13584" width="10.81640625" customWidth="1"/>
    <col min="13585" max="13585" width="11.453125" customWidth="1"/>
    <col min="13839" max="13839" width="37.453125" customWidth="1"/>
    <col min="13840" max="13840" width="10.81640625" customWidth="1"/>
    <col min="13841" max="13841" width="11.453125" customWidth="1"/>
    <col min="14095" max="14095" width="37.453125" customWidth="1"/>
    <col min="14096" max="14096" width="10.81640625" customWidth="1"/>
    <col min="14097" max="14097" width="11.453125" customWidth="1"/>
    <col min="14351" max="14351" width="37.453125" customWidth="1"/>
    <col min="14352" max="14352" width="10.81640625" customWidth="1"/>
    <col min="14353" max="14353" width="11.453125" customWidth="1"/>
    <col min="14607" max="14607" width="37.453125" customWidth="1"/>
    <col min="14608" max="14608" width="10.81640625" customWidth="1"/>
    <col min="14609" max="14609" width="11.453125" customWidth="1"/>
    <col min="14863" max="14863" width="37.453125" customWidth="1"/>
    <col min="14864" max="14864" width="10.81640625" customWidth="1"/>
    <col min="14865" max="14865" width="11.453125" customWidth="1"/>
    <col min="15119" max="15119" width="37.453125" customWidth="1"/>
    <col min="15120" max="15120" width="10.81640625" customWidth="1"/>
    <col min="15121" max="15121" width="11.453125" customWidth="1"/>
    <col min="15375" max="15375" width="37.453125" customWidth="1"/>
    <col min="15376" max="15376" width="10.81640625" customWidth="1"/>
    <col min="15377" max="15377" width="11.453125" customWidth="1"/>
    <col min="15631" max="15631" width="37.453125" customWidth="1"/>
    <col min="15632" max="15632" width="10.81640625" customWidth="1"/>
    <col min="15633" max="15633" width="11.453125" customWidth="1"/>
    <col min="15887" max="15887" width="37.453125" customWidth="1"/>
    <col min="15888" max="15888" width="10.81640625" customWidth="1"/>
    <col min="15889" max="15889" width="11.453125" customWidth="1"/>
    <col min="16143" max="16143" width="37.453125" customWidth="1"/>
    <col min="16144" max="16144" width="10.81640625" customWidth="1"/>
    <col min="16145" max="16145" width="11.453125" customWidth="1"/>
  </cols>
  <sheetData>
    <row r="1" spans="1:29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3" spans="1:29" x14ac:dyDescent="0.35">
      <c r="Q3" s="1" t="s">
        <v>1</v>
      </c>
    </row>
    <row r="4" spans="1:29" ht="12" customHeight="1" x14ac:dyDescent="0.35">
      <c r="A4" s="2" t="s">
        <v>2</v>
      </c>
      <c r="B4" s="2">
        <v>2024</v>
      </c>
      <c r="C4" s="2">
        <v>2023</v>
      </c>
      <c r="D4" s="2">
        <v>2022</v>
      </c>
      <c r="E4" s="2">
        <v>2021</v>
      </c>
      <c r="F4" s="2">
        <v>2020</v>
      </c>
      <c r="G4" s="2">
        <v>2019</v>
      </c>
      <c r="H4" s="2">
        <v>2018</v>
      </c>
      <c r="I4" s="2">
        <v>2017</v>
      </c>
      <c r="J4" s="2">
        <v>2016</v>
      </c>
      <c r="K4" s="2">
        <v>2015</v>
      </c>
      <c r="L4" s="2">
        <v>2014</v>
      </c>
      <c r="M4" s="2">
        <v>2013</v>
      </c>
      <c r="N4" s="2">
        <v>2012</v>
      </c>
      <c r="O4" s="2">
        <v>2011</v>
      </c>
      <c r="P4" s="2">
        <v>2010</v>
      </c>
      <c r="Q4" s="2">
        <v>2009</v>
      </c>
      <c r="R4" s="2">
        <v>2008</v>
      </c>
      <c r="S4" s="2">
        <v>2007</v>
      </c>
      <c r="T4" s="2">
        <v>2006</v>
      </c>
      <c r="U4" s="2">
        <v>2005</v>
      </c>
      <c r="V4" s="2">
        <v>2004</v>
      </c>
      <c r="W4" s="2">
        <v>2003</v>
      </c>
      <c r="X4" s="2">
        <v>2002</v>
      </c>
      <c r="Y4" s="2">
        <v>2001</v>
      </c>
      <c r="Z4" s="2">
        <v>2000</v>
      </c>
      <c r="AA4" s="2">
        <v>1999</v>
      </c>
      <c r="AB4" s="2">
        <v>1998</v>
      </c>
      <c r="AC4" s="2">
        <v>1997</v>
      </c>
    </row>
    <row r="5" spans="1:29" ht="12" customHeight="1" x14ac:dyDescent="0.35">
      <c r="Q5" s="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t="s">
        <v>3</v>
      </c>
      <c r="B6" s="11">
        <v>6001</v>
      </c>
      <c r="C6" s="3">
        <v>5255</v>
      </c>
      <c r="D6" s="3">
        <v>6619</v>
      </c>
      <c r="E6" s="3">
        <v>4650</v>
      </c>
      <c r="F6" s="3">
        <v>4610</v>
      </c>
      <c r="G6" s="3">
        <v>4514</v>
      </c>
      <c r="H6" s="3">
        <v>4682</v>
      </c>
      <c r="I6" s="3">
        <v>4388</v>
      </c>
      <c r="J6" s="3">
        <v>2598</v>
      </c>
      <c r="K6" s="3">
        <v>10686</v>
      </c>
      <c r="L6" s="3">
        <v>8319</v>
      </c>
      <c r="M6" s="3">
        <v>8585</v>
      </c>
      <c r="N6" s="3">
        <v>8130</v>
      </c>
      <c r="O6" s="3">
        <v>9269</v>
      </c>
      <c r="P6" s="3">
        <v>9080</v>
      </c>
      <c r="Q6" s="3">
        <v>8956</v>
      </c>
      <c r="R6" s="3">
        <v>9164</v>
      </c>
      <c r="S6" s="3">
        <v>8788</v>
      </c>
      <c r="T6" s="3">
        <v>8581</v>
      </c>
      <c r="U6" s="3">
        <v>8240</v>
      </c>
      <c r="V6" s="3">
        <v>7896</v>
      </c>
      <c r="W6" s="3">
        <v>7475</v>
      </c>
      <c r="X6" s="3">
        <v>7161</v>
      </c>
      <c r="Y6" s="3">
        <v>7017</v>
      </c>
      <c r="Z6" s="3">
        <v>6666</v>
      </c>
      <c r="AA6" s="3">
        <v>6079</v>
      </c>
      <c r="AB6" s="3">
        <v>6527</v>
      </c>
      <c r="AC6" s="3">
        <v>3977</v>
      </c>
    </row>
    <row r="7" spans="1:29" x14ac:dyDescent="0.35">
      <c r="A7" t="s">
        <v>4</v>
      </c>
      <c r="B7" s="11">
        <v>259</v>
      </c>
      <c r="C7" s="3">
        <v>416</v>
      </c>
      <c r="D7" s="3">
        <v>385</v>
      </c>
      <c r="E7">
        <v>346</v>
      </c>
      <c r="F7">
        <v>251</v>
      </c>
      <c r="G7" s="10">
        <v>313</v>
      </c>
      <c r="H7">
        <v>333</v>
      </c>
      <c r="I7">
        <v>395</v>
      </c>
      <c r="J7" s="3">
        <v>375</v>
      </c>
      <c r="K7" s="3">
        <v>352</v>
      </c>
      <c r="L7">
        <v>341</v>
      </c>
      <c r="M7" s="3">
        <v>314</v>
      </c>
      <c r="N7">
        <v>354</v>
      </c>
      <c r="O7" s="3">
        <v>289</v>
      </c>
      <c r="P7" s="3">
        <v>441</v>
      </c>
      <c r="Q7" s="3">
        <v>346</v>
      </c>
      <c r="R7" s="3">
        <v>408</v>
      </c>
      <c r="S7" s="3">
        <v>492</v>
      </c>
      <c r="T7" s="3">
        <v>469</v>
      </c>
      <c r="U7" s="3">
        <v>567</v>
      </c>
      <c r="V7" s="3">
        <v>528</v>
      </c>
      <c r="W7" s="3">
        <v>439</v>
      </c>
      <c r="X7" s="3">
        <v>791</v>
      </c>
      <c r="Y7" s="3">
        <v>1078</v>
      </c>
      <c r="Z7" s="3">
        <v>915</v>
      </c>
      <c r="AA7" s="3">
        <v>923</v>
      </c>
      <c r="AB7" s="3">
        <v>657</v>
      </c>
      <c r="AC7" s="3">
        <v>481</v>
      </c>
    </row>
    <row r="8" spans="1:29" x14ac:dyDescent="0.35">
      <c r="A8" t="s">
        <v>5</v>
      </c>
      <c r="B8" s="11">
        <v>374</v>
      </c>
      <c r="C8" s="3">
        <v>353</v>
      </c>
      <c r="D8" s="3">
        <v>348</v>
      </c>
      <c r="E8">
        <v>241</v>
      </c>
      <c r="F8">
        <v>240</v>
      </c>
      <c r="G8" s="10">
        <v>156</v>
      </c>
      <c r="H8">
        <v>172</v>
      </c>
      <c r="I8">
        <v>238</v>
      </c>
      <c r="J8" s="3">
        <v>195</v>
      </c>
      <c r="K8" s="3">
        <v>454</v>
      </c>
      <c r="L8">
        <v>471</v>
      </c>
      <c r="M8" s="3">
        <v>548</v>
      </c>
      <c r="N8">
        <v>712</v>
      </c>
      <c r="O8" s="3">
        <v>1059</v>
      </c>
      <c r="P8" s="3">
        <v>1377</v>
      </c>
      <c r="Q8" s="3">
        <v>1649</v>
      </c>
      <c r="R8" s="3">
        <v>1745</v>
      </c>
      <c r="S8" s="3">
        <v>1766</v>
      </c>
      <c r="T8" s="3">
        <v>1908</v>
      </c>
      <c r="U8" s="3">
        <v>1668</v>
      </c>
      <c r="V8" s="3">
        <v>1439</v>
      </c>
      <c r="W8" s="3">
        <v>1337</v>
      </c>
      <c r="X8" s="3">
        <v>1544</v>
      </c>
      <c r="Y8" s="3">
        <v>1291</v>
      </c>
      <c r="Z8" s="3">
        <v>709</v>
      </c>
      <c r="AA8" s="3">
        <v>585</v>
      </c>
      <c r="AB8" s="3">
        <v>701</v>
      </c>
      <c r="AC8" s="3">
        <v>822</v>
      </c>
    </row>
    <row r="9" spans="1:29" x14ac:dyDescent="0.35">
      <c r="A9" t="s">
        <v>6</v>
      </c>
      <c r="B9" s="11">
        <v>1505</v>
      </c>
      <c r="C9" s="3">
        <v>1147</v>
      </c>
      <c r="D9" s="3">
        <v>603</v>
      </c>
      <c r="E9">
        <v>512</v>
      </c>
      <c r="F9">
        <v>724</v>
      </c>
      <c r="G9" s="10">
        <v>542</v>
      </c>
      <c r="H9">
        <v>470</v>
      </c>
      <c r="I9">
        <v>531</v>
      </c>
      <c r="J9" s="4">
        <v>433</v>
      </c>
      <c r="K9" s="3">
        <v>909</v>
      </c>
      <c r="L9">
        <v>625</v>
      </c>
      <c r="M9" s="3">
        <v>683</v>
      </c>
      <c r="N9">
        <v>893</v>
      </c>
      <c r="O9" s="3">
        <v>1067</v>
      </c>
      <c r="P9" s="3">
        <v>1259</v>
      </c>
      <c r="Q9" s="3">
        <v>1289</v>
      </c>
      <c r="R9" s="3">
        <v>1457</v>
      </c>
      <c r="S9" s="3">
        <v>1376</v>
      </c>
      <c r="T9" s="3">
        <v>1416</v>
      </c>
      <c r="U9" s="3">
        <v>1540</v>
      </c>
      <c r="V9" s="3">
        <v>940</v>
      </c>
      <c r="W9" s="3">
        <v>639</v>
      </c>
      <c r="X9" s="3">
        <v>726</v>
      </c>
      <c r="Y9" s="3">
        <v>800</v>
      </c>
      <c r="Z9" s="3">
        <v>538</v>
      </c>
      <c r="AA9" s="3">
        <v>580</v>
      </c>
      <c r="AB9" s="3">
        <v>566</v>
      </c>
      <c r="AC9" s="3">
        <v>500</v>
      </c>
    </row>
    <row r="10" spans="1:29" x14ac:dyDescent="0.35">
      <c r="A10" s="5" t="s">
        <v>7</v>
      </c>
      <c r="B10" s="8">
        <v>8139</v>
      </c>
      <c r="C10" s="8">
        <v>7171</v>
      </c>
      <c r="D10" s="8">
        <v>7955</v>
      </c>
      <c r="E10" s="8">
        <v>5749</v>
      </c>
      <c r="F10" s="8">
        <v>5825</v>
      </c>
      <c r="G10" s="8">
        <v>5525</v>
      </c>
      <c r="H10" s="8">
        <v>5657</v>
      </c>
      <c r="I10" s="8">
        <v>5552</v>
      </c>
      <c r="J10" s="6">
        <v>3601</v>
      </c>
      <c r="K10" s="7">
        <v>12401</v>
      </c>
      <c r="L10" s="8">
        <v>9756</v>
      </c>
      <c r="M10" s="8">
        <f>SUM(M6:M9)</f>
        <v>10130</v>
      </c>
      <c r="N10" s="8">
        <v>10089</v>
      </c>
      <c r="O10" s="9">
        <v>11684</v>
      </c>
      <c r="P10" s="8">
        <f>SUM(P6:P9)</f>
        <v>12157</v>
      </c>
      <c r="Q10" s="8">
        <f>SUM(Q6:Q9)</f>
        <v>12240</v>
      </c>
      <c r="R10" s="8">
        <v>12774</v>
      </c>
      <c r="S10" s="8">
        <v>12422</v>
      </c>
      <c r="T10" s="8">
        <v>12374</v>
      </c>
      <c r="U10" s="8">
        <v>12015</v>
      </c>
      <c r="V10" s="8">
        <v>10803</v>
      </c>
      <c r="W10" s="8">
        <v>9890</v>
      </c>
      <c r="X10" s="8">
        <v>10222</v>
      </c>
      <c r="Y10" s="8">
        <v>10186</v>
      </c>
      <c r="Z10" s="8">
        <v>8828</v>
      </c>
      <c r="AA10" s="8">
        <v>8167</v>
      </c>
      <c r="AB10" s="8">
        <v>8451</v>
      </c>
      <c r="AC10" s="8">
        <v>5780</v>
      </c>
    </row>
    <row r="11" spans="1:29" x14ac:dyDescent="0.35">
      <c r="P11" s="3"/>
    </row>
    <row r="16" spans="1:29" x14ac:dyDescent="0.35">
      <c r="N16" s="3"/>
    </row>
    <row r="17" spans="14:14" x14ac:dyDescent="0.35">
      <c r="N17" s="3"/>
    </row>
    <row r="18" spans="14:14" x14ac:dyDescent="0.35">
      <c r="N18" s="3"/>
    </row>
    <row r="19" spans="14:14" x14ac:dyDescent="0.35">
      <c r="N19" s="3"/>
    </row>
    <row r="20" spans="14:14" x14ac:dyDescent="0.35">
      <c r="N20" s="3"/>
    </row>
    <row r="21" spans="14:14" x14ac:dyDescent="0.35">
      <c r="N21" s="3"/>
    </row>
    <row r="25" spans="14:14" x14ac:dyDescent="0.35">
      <c r="N25" s="3"/>
    </row>
    <row r="27" spans="14:14" x14ac:dyDescent="0.35">
      <c r="N27" s="3"/>
    </row>
  </sheetData>
  <mergeCells count="1">
    <mergeCell ref="A1:A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6" ma:contentTypeDescription="Create a new document." ma:contentTypeScope="" ma:versionID="6f18a18593b7bd857b36431f111f5ae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5a57293495890733bbd62c3c0e718a4e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A48563-CB51-4D4B-926D-76359E0B82E5}"/>
</file>

<file path=customXml/itemProps2.xml><?xml version="1.0" encoding="utf-8"?>
<ds:datastoreItem xmlns:ds="http://schemas.openxmlformats.org/officeDocument/2006/customXml" ds:itemID="{A833D648-506D-4D56-9661-595D451E78B1}"/>
</file>

<file path=customXml/itemProps3.xml><?xml version="1.0" encoding="utf-8"?>
<ds:datastoreItem xmlns:ds="http://schemas.openxmlformats.org/officeDocument/2006/customXml" ds:itemID="{E2480CA6-0C6C-4D75-9D92-E5F0BDD07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 Successful Apps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Malczak</dc:creator>
  <cp:lastModifiedBy>Sharan Sriskantharajah</cp:lastModifiedBy>
  <dcterms:created xsi:type="dcterms:W3CDTF">2017-03-29T18:00:19Z</dcterms:created>
  <dcterms:modified xsi:type="dcterms:W3CDTF">2025-04-09T15:14:26Z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</Properties>
</file>