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1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NNUAL STATISTICS\Annual Statistics\2024\Web Designer Files\"/>
    </mc:Choice>
  </mc:AlternateContent>
  <xr:revisionPtr revIDLastSave="0" documentId="14_{9946E19D-51ED-4794-A726-6C6F7F2BEF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8 Members Certified by Yea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2" i="1" l="1"/>
</calcChain>
</file>

<file path=xl/sharedStrings.xml><?xml version="1.0" encoding="utf-8"?>
<sst xmlns="http://schemas.openxmlformats.org/spreadsheetml/2006/main" count="75" uniqueCount="64">
  <si>
    <t>Number of Members Certified by Year / Nombre de membres agréés par année</t>
  </si>
  <si>
    <t>Year Member Initially Certified / Année d'agrément initial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</si>
  <si>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</si>
  <si>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</si>
  <si>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</si>
  <si>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</si>
  <si>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</si>
  <si>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</si>
  <si>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</si>
  <si>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</si>
  <si>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</si>
  <si>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</si>
  <si>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</si>
  <si>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Pre 1950 / Avant 1950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</si>
  <si>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</si>
  <si>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</si>
  <si>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</si>
  <si>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</si>
  <si>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</si>
  <si>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</si>
  <si>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</si>
  <si>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</si>
  <si>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</si>
  <si>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</si>
  <si>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</si>
  <si>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</si>
  <si>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</si>
  <si>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</si>
  <si>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</si>
  <si>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</si>
  <si>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</si>
  <si>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</si>
  <si>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</si>
  <si>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</si>
  <si>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</si>
  <si>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</si>
  <si>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</si>
  <si>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</si>
  <si>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</si>
  <si>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</si>
  <si>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</si>
  <si>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</si>
  <si>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</si>
  <si>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</si>
  <si>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</si>
  <si>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</si>
  <si>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</si>
  <si>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</si>
  <si>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</si>
  <si>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</si>
  <si>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</si>
  <si>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</si>
  <si>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</si>
  <si>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</si>
  <si>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</si>
  <si>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</si>
  <si>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</si>
  <si>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</si>
  <si>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</si>
  <si>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</si>
  <si>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</si>
  <si>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</si>
  <si>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Grand Total / Total global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</si>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</sst>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ABABAB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 style="thin">
        <color indexed="64"/>
      </top>
      <bottom/>
      <diagonal/>
    </border>
  </borders>
  <cellStyleXfs count="56">
    <xf numFmtId="0" fontId="0" fillId="0" borderId="0"/>
    <xf numFmtId="0" fontId="3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4" borderId="0" applyNumberFormat="0" applyBorder="0" applyAlignment="0" applyProtection="0"/>
    <xf numFmtId="0" fontId="8" fillId="21" borderId="4" applyNumberFormat="0" applyAlignment="0" applyProtection="0"/>
    <xf numFmtId="0" fontId="8" fillId="21" borderId="4" applyNumberFormat="0" applyAlignment="0" applyProtection="0"/>
    <xf numFmtId="0" fontId="9" fillId="22" borderId="5" applyNumberFormat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8" borderId="4" applyNumberFormat="0" applyAlignment="0" applyProtection="0"/>
    <xf numFmtId="0" fontId="17" fillId="8" borderId="4" applyNumberFormat="0" applyAlignment="0" applyProtection="0"/>
    <xf numFmtId="0" fontId="18" fillId="0" borderId="9" applyNumberFormat="0" applyFill="0" applyAlignment="0" applyProtection="0"/>
    <xf numFmtId="0" fontId="19" fillId="23" borderId="0" applyNumberFormat="0" applyBorder="0" applyAlignment="0" applyProtection="0"/>
    <xf numFmtId="0" fontId="1" fillId="0" borderId="0"/>
    <xf numFmtId="0" fontId="10" fillId="0" borderId="0"/>
    <xf numFmtId="0" fontId="11" fillId="0" borderId="0"/>
    <xf numFmtId="0" fontId="1" fillId="0" borderId="0"/>
    <xf numFmtId="0" fontId="10" fillId="24" borderId="10" applyNumberFormat="0" applyFont="0" applyAlignment="0" applyProtection="0"/>
    <xf numFmtId="0" fontId="11" fillId="24" borderId="10" applyNumberFormat="0" applyFont="0" applyAlignment="0" applyProtection="0"/>
    <xf numFmtId="0" fontId="10" fillId="24" borderId="10" applyNumberFormat="0" applyFont="0" applyAlignment="0" applyProtection="0"/>
    <xf numFmtId="0" fontId="20" fillId="21" borderId="11" applyNumberFormat="0" applyAlignment="0" applyProtection="0"/>
    <xf numFmtId="0" fontId="20" fillId="21" borderId="11" applyNumberFormat="0" applyAlignment="0" applyProtection="0"/>
    <xf numFmtId="9" fontId="1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0" borderId="0" applyNumberForma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0" fontId="4" fillId="0" borderId="0" xfId="0" applyFont="1"/>
    <xf numFmtId="3" fontId="0" fillId="0" borderId="2" xfId="0" applyNumberFormat="1" applyBorder="1"/>
    <xf numFmtId="3" fontId="0" fillId="0" borderId="0" xfId="0" applyNumberFormat="1"/>
    <xf numFmtId="3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4" fillId="0" borderId="3" xfId="0" applyFont="1" applyBorder="1"/>
    <xf numFmtId="3" fontId="4" fillId="0" borderId="3" xfId="0" applyNumberFormat="1" applyFont="1" applyBorder="1"/>
    <xf numFmtId="3" fontId="2" fillId="0" borderId="3" xfId="0" applyNumberFormat="1" applyFont="1" applyBorder="1"/>
    <xf numFmtId="3" fontId="0" fillId="0" borderId="13" xfId="0" applyNumberFormat="1" applyBorder="1"/>
    <xf numFmtId="3" fontId="2" fillId="0" borderId="14" xfId="0" applyNumberFormat="1" applyFont="1" applyBorder="1"/>
    <xf numFmtId="3" fontId="24" fillId="0" borderId="0" xfId="0" applyNumberFormat="1" applyFont="1" applyAlignment="1">
      <alignment horizontal="right"/>
    </xf>
    <xf numFmtId="3" fontId="25" fillId="0" borderId="0" xfId="0" applyNumberFormat="1" applyFont="1"/>
    <xf numFmtId="0" fontId="4" fillId="2" borderId="0" xfId="1" applyFont="1" applyFill="1" applyAlignment="1">
      <alignment horizontal="left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3" fillId="2" borderId="0" xfId="1" applyFill="1" applyAlignment="1"/>
  </cellXfs>
  <cellStyles count="56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alculation 3" xfId="28" xr:uid="{00000000-0005-0000-0000-00001A000000}"/>
    <cellStyle name="Check Cell 2" xfId="29" xr:uid="{00000000-0005-0000-0000-00001B000000}"/>
    <cellStyle name="Comma 2" xfId="30" xr:uid="{00000000-0005-0000-0000-00001C000000}"/>
    <cellStyle name="Comma 3" xfId="31" xr:uid="{00000000-0005-0000-0000-00001D000000}"/>
    <cellStyle name="Explanatory Text 2" xfId="32" xr:uid="{00000000-0005-0000-0000-00001E000000}"/>
    <cellStyle name="Good 2" xfId="33" xr:uid="{00000000-0005-0000-0000-00001F000000}"/>
    <cellStyle name="Heading 1 2" xfId="34" xr:uid="{00000000-0005-0000-0000-000020000000}"/>
    <cellStyle name="Heading 2 2" xfId="35" xr:uid="{00000000-0005-0000-0000-000021000000}"/>
    <cellStyle name="Heading 3 2" xfId="36" xr:uid="{00000000-0005-0000-0000-000022000000}"/>
    <cellStyle name="Heading 4 2" xfId="37" xr:uid="{00000000-0005-0000-0000-000023000000}"/>
    <cellStyle name="Input 2" xfId="38" xr:uid="{00000000-0005-0000-0000-000024000000}"/>
    <cellStyle name="Input 3" xfId="39" xr:uid="{00000000-0005-0000-0000-000025000000}"/>
    <cellStyle name="Linked Cell 2" xfId="40" xr:uid="{00000000-0005-0000-0000-000026000000}"/>
    <cellStyle name="Neutral 2" xfId="41" xr:uid="{00000000-0005-0000-0000-000027000000}"/>
    <cellStyle name="Normal" xfId="0" builtinId="0"/>
    <cellStyle name="Normal 2" xfId="42" xr:uid="{00000000-0005-0000-0000-000029000000}"/>
    <cellStyle name="Normal 3" xfId="43" xr:uid="{00000000-0005-0000-0000-00002A000000}"/>
    <cellStyle name="Normal 4" xfId="44" xr:uid="{00000000-0005-0000-0000-00002B000000}"/>
    <cellStyle name="Normal 4 2" xfId="45" xr:uid="{00000000-0005-0000-0000-00002C000000}"/>
    <cellStyle name="Normal_OCT_Template.xls" xfId="1" xr:uid="{00000000-0005-0000-0000-00002D000000}"/>
    <cellStyle name="Note 2" xfId="46" xr:uid="{00000000-0005-0000-0000-00002E000000}"/>
    <cellStyle name="Note 3" xfId="47" xr:uid="{00000000-0005-0000-0000-00002F000000}"/>
    <cellStyle name="Note 4" xfId="48" xr:uid="{00000000-0005-0000-0000-000030000000}"/>
    <cellStyle name="Output 2" xfId="49" xr:uid="{00000000-0005-0000-0000-000031000000}"/>
    <cellStyle name="Output 3" xfId="50" xr:uid="{00000000-0005-0000-0000-000032000000}"/>
    <cellStyle name="Percent 2" xfId="51" xr:uid="{00000000-0005-0000-0000-000033000000}"/>
    <cellStyle name="Title 2" xfId="52" xr:uid="{00000000-0005-0000-0000-000034000000}"/>
    <cellStyle name="Total 2" xfId="53" xr:uid="{00000000-0005-0000-0000-000035000000}"/>
    <cellStyle name="Total 3" xfId="54" xr:uid="{00000000-0005-0000-0000-000036000000}"/>
    <cellStyle name="Warning Text 2" xfId="55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3"/>
  <sheetViews>
    <sheetView tabSelected="1" workbookViewId="0">
      <selection activeCell="C85" sqref="C85"/>
    </sheetView>
  </sheetViews>
  <sheetFormatPr defaultColWidth="8.7109375" defaultRowHeight="14.45"/>
  <cols>
    <col min="1" max="1" width="35.85546875" customWidth="1"/>
    <col min="2" max="2" width="11.7109375" customWidth="1"/>
    <col min="3" max="28" width="10.5703125" customWidth="1"/>
    <col min="271" max="271" width="28.140625" customWidth="1"/>
    <col min="272" max="272" width="10.85546875" customWidth="1"/>
    <col min="273" max="273" width="9.42578125" customWidth="1"/>
    <col min="527" max="527" width="28.140625" customWidth="1"/>
    <col min="528" max="528" width="10.85546875" customWidth="1"/>
    <col min="529" max="529" width="9.42578125" customWidth="1"/>
    <col min="783" max="783" width="28.140625" customWidth="1"/>
    <col min="784" max="784" width="10.85546875" customWidth="1"/>
    <col min="785" max="785" width="9.42578125" customWidth="1"/>
    <col min="1039" max="1039" width="28.140625" customWidth="1"/>
    <col min="1040" max="1040" width="10.85546875" customWidth="1"/>
    <col min="1041" max="1041" width="9.42578125" customWidth="1"/>
    <col min="1295" max="1295" width="28.140625" customWidth="1"/>
    <col min="1296" max="1296" width="10.85546875" customWidth="1"/>
    <col min="1297" max="1297" width="9.42578125" customWidth="1"/>
    <col min="1551" max="1551" width="28.140625" customWidth="1"/>
    <col min="1552" max="1552" width="10.85546875" customWidth="1"/>
    <col min="1553" max="1553" width="9.42578125" customWidth="1"/>
    <col min="1807" max="1807" width="28.140625" customWidth="1"/>
    <col min="1808" max="1808" width="10.85546875" customWidth="1"/>
    <col min="1809" max="1809" width="9.42578125" customWidth="1"/>
    <col min="2063" max="2063" width="28.140625" customWidth="1"/>
    <col min="2064" max="2064" width="10.85546875" customWidth="1"/>
    <col min="2065" max="2065" width="9.42578125" customWidth="1"/>
    <col min="2319" max="2319" width="28.140625" customWidth="1"/>
    <col min="2320" max="2320" width="10.85546875" customWidth="1"/>
    <col min="2321" max="2321" width="9.42578125" customWidth="1"/>
    <col min="2575" max="2575" width="28.140625" customWidth="1"/>
    <col min="2576" max="2576" width="10.85546875" customWidth="1"/>
    <col min="2577" max="2577" width="9.42578125" customWidth="1"/>
    <col min="2831" max="2831" width="28.140625" customWidth="1"/>
    <col min="2832" max="2832" width="10.85546875" customWidth="1"/>
    <col min="2833" max="2833" width="9.42578125" customWidth="1"/>
    <col min="3087" max="3087" width="28.140625" customWidth="1"/>
    <col min="3088" max="3088" width="10.85546875" customWidth="1"/>
    <col min="3089" max="3089" width="9.42578125" customWidth="1"/>
    <col min="3343" max="3343" width="28.140625" customWidth="1"/>
    <col min="3344" max="3344" width="10.85546875" customWidth="1"/>
    <col min="3345" max="3345" width="9.42578125" customWidth="1"/>
    <col min="3599" max="3599" width="28.140625" customWidth="1"/>
    <col min="3600" max="3600" width="10.85546875" customWidth="1"/>
    <col min="3601" max="3601" width="9.42578125" customWidth="1"/>
    <col min="3855" max="3855" width="28.140625" customWidth="1"/>
    <col min="3856" max="3856" width="10.85546875" customWidth="1"/>
    <col min="3857" max="3857" width="9.42578125" customWidth="1"/>
    <col min="4111" max="4111" width="28.140625" customWidth="1"/>
    <col min="4112" max="4112" width="10.85546875" customWidth="1"/>
    <col min="4113" max="4113" width="9.42578125" customWidth="1"/>
    <col min="4367" max="4367" width="28.140625" customWidth="1"/>
    <col min="4368" max="4368" width="10.85546875" customWidth="1"/>
    <col min="4369" max="4369" width="9.42578125" customWidth="1"/>
    <col min="4623" max="4623" width="28.140625" customWidth="1"/>
    <col min="4624" max="4624" width="10.85546875" customWidth="1"/>
    <col min="4625" max="4625" width="9.42578125" customWidth="1"/>
    <col min="4879" max="4879" width="28.140625" customWidth="1"/>
    <col min="4880" max="4880" width="10.85546875" customWidth="1"/>
    <col min="4881" max="4881" width="9.42578125" customWidth="1"/>
    <col min="5135" max="5135" width="28.140625" customWidth="1"/>
    <col min="5136" max="5136" width="10.85546875" customWidth="1"/>
    <col min="5137" max="5137" width="9.42578125" customWidth="1"/>
    <col min="5391" max="5391" width="28.140625" customWidth="1"/>
    <col min="5392" max="5392" width="10.85546875" customWidth="1"/>
    <col min="5393" max="5393" width="9.42578125" customWidth="1"/>
    <col min="5647" max="5647" width="28.140625" customWidth="1"/>
    <col min="5648" max="5648" width="10.85546875" customWidth="1"/>
    <col min="5649" max="5649" width="9.42578125" customWidth="1"/>
    <col min="5903" max="5903" width="28.140625" customWidth="1"/>
    <col min="5904" max="5904" width="10.85546875" customWidth="1"/>
    <col min="5905" max="5905" width="9.42578125" customWidth="1"/>
    <col min="6159" max="6159" width="28.140625" customWidth="1"/>
    <col min="6160" max="6160" width="10.85546875" customWidth="1"/>
    <col min="6161" max="6161" width="9.42578125" customWidth="1"/>
    <col min="6415" max="6415" width="28.140625" customWidth="1"/>
    <col min="6416" max="6416" width="10.85546875" customWidth="1"/>
    <col min="6417" max="6417" width="9.42578125" customWidth="1"/>
    <col min="6671" max="6671" width="28.140625" customWidth="1"/>
    <col min="6672" max="6672" width="10.85546875" customWidth="1"/>
    <col min="6673" max="6673" width="9.42578125" customWidth="1"/>
    <col min="6927" max="6927" width="28.140625" customWidth="1"/>
    <col min="6928" max="6928" width="10.85546875" customWidth="1"/>
    <col min="6929" max="6929" width="9.42578125" customWidth="1"/>
    <col min="7183" max="7183" width="28.140625" customWidth="1"/>
    <col min="7184" max="7184" width="10.85546875" customWidth="1"/>
    <col min="7185" max="7185" width="9.42578125" customWidth="1"/>
    <col min="7439" max="7439" width="28.140625" customWidth="1"/>
    <col min="7440" max="7440" width="10.85546875" customWidth="1"/>
    <col min="7441" max="7441" width="9.42578125" customWidth="1"/>
    <col min="7695" max="7695" width="28.140625" customWidth="1"/>
    <col min="7696" max="7696" width="10.85546875" customWidth="1"/>
    <col min="7697" max="7697" width="9.42578125" customWidth="1"/>
    <col min="7951" max="7951" width="28.140625" customWidth="1"/>
    <col min="7952" max="7952" width="10.85546875" customWidth="1"/>
    <col min="7953" max="7953" width="9.42578125" customWidth="1"/>
    <col min="8207" max="8207" width="28.140625" customWidth="1"/>
    <col min="8208" max="8208" width="10.85546875" customWidth="1"/>
    <col min="8209" max="8209" width="9.42578125" customWidth="1"/>
    <col min="8463" max="8463" width="28.140625" customWidth="1"/>
    <col min="8464" max="8464" width="10.85546875" customWidth="1"/>
    <col min="8465" max="8465" width="9.42578125" customWidth="1"/>
    <col min="8719" max="8719" width="28.140625" customWidth="1"/>
    <col min="8720" max="8720" width="10.85546875" customWidth="1"/>
    <col min="8721" max="8721" width="9.42578125" customWidth="1"/>
    <col min="8975" max="8975" width="28.140625" customWidth="1"/>
    <col min="8976" max="8976" width="10.85546875" customWidth="1"/>
    <col min="8977" max="8977" width="9.42578125" customWidth="1"/>
    <col min="9231" max="9231" width="28.140625" customWidth="1"/>
    <col min="9232" max="9232" width="10.85546875" customWidth="1"/>
    <col min="9233" max="9233" width="9.42578125" customWidth="1"/>
    <col min="9487" max="9487" width="28.140625" customWidth="1"/>
    <col min="9488" max="9488" width="10.85546875" customWidth="1"/>
    <col min="9489" max="9489" width="9.42578125" customWidth="1"/>
    <col min="9743" max="9743" width="28.140625" customWidth="1"/>
    <col min="9744" max="9744" width="10.85546875" customWidth="1"/>
    <col min="9745" max="9745" width="9.42578125" customWidth="1"/>
    <col min="9999" max="9999" width="28.140625" customWidth="1"/>
    <col min="10000" max="10000" width="10.85546875" customWidth="1"/>
    <col min="10001" max="10001" width="9.42578125" customWidth="1"/>
    <col min="10255" max="10255" width="28.140625" customWidth="1"/>
    <col min="10256" max="10256" width="10.85546875" customWidth="1"/>
    <col min="10257" max="10257" width="9.42578125" customWidth="1"/>
    <col min="10511" max="10511" width="28.140625" customWidth="1"/>
    <col min="10512" max="10512" width="10.85546875" customWidth="1"/>
    <col min="10513" max="10513" width="9.42578125" customWidth="1"/>
    <col min="10767" max="10767" width="28.140625" customWidth="1"/>
    <col min="10768" max="10768" width="10.85546875" customWidth="1"/>
    <col min="10769" max="10769" width="9.42578125" customWidth="1"/>
    <col min="11023" max="11023" width="28.140625" customWidth="1"/>
    <col min="11024" max="11024" width="10.85546875" customWidth="1"/>
    <col min="11025" max="11025" width="9.42578125" customWidth="1"/>
    <col min="11279" max="11279" width="28.140625" customWidth="1"/>
    <col min="11280" max="11280" width="10.85546875" customWidth="1"/>
    <col min="11281" max="11281" width="9.42578125" customWidth="1"/>
    <col min="11535" max="11535" width="28.140625" customWidth="1"/>
    <col min="11536" max="11536" width="10.85546875" customWidth="1"/>
    <col min="11537" max="11537" width="9.42578125" customWidth="1"/>
    <col min="11791" max="11791" width="28.140625" customWidth="1"/>
    <col min="11792" max="11792" width="10.85546875" customWidth="1"/>
    <col min="11793" max="11793" width="9.42578125" customWidth="1"/>
    <col min="12047" max="12047" width="28.140625" customWidth="1"/>
    <col min="12048" max="12048" width="10.85546875" customWidth="1"/>
    <col min="12049" max="12049" width="9.42578125" customWidth="1"/>
    <col min="12303" max="12303" width="28.140625" customWidth="1"/>
    <col min="12304" max="12304" width="10.85546875" customWidth="1"/>
    <col min="12305" max="12305" width="9.42578125" customWidth="1"/>
    <col min="12559" max="12559" width="28.140625" customWidth="1"/>
    <col min="12560" max="12560" width="10.85546875" customWidth="1"/>
    <col min="12561" max="12561" width="9.42578125" customWidth="1"/>
    <col min="12815" max="12815" width="28.140625" customWidth="1"/>
    <col min="12816" max="12816" width="10.85546875" customWidth="1"/>
    <col min="12817" max="12817" width="9.42578125" customWidth="1"/>
    <col min="13071" max="13071" width="28.140625" customWidth="1"/>
    <col min="13072" max="13072" width="10.85546875" customWidth="1"/>
    <col min="13073" max="13073" width="9.42578125" customWidth="1"/>
    <col min="13327" max="13327" width="28.140625" customWidth="1"/>
    <col min="13328" max="13328" width="10.85546875" customWidth="1"/>
    <col min="13329" max="13329" width="9.42578125" customWidth="1"/>
    <col min="13583" max="13583" width="28.140625" customWidth="1"/>
    <col min="13584" max="13584" width="10.85546875" customWidth="1"/>
    <col min="13585" max="13585" width="9.42578125" customWidth="1"/>
    <col min="13839" max="13839" width="28.140625" customWidth="1"/>
    <col min="13840" max="13840" width="10.85546875" customWidth="1"/>
    <col min="13841" max="13841" width="9.42578125" customWidth="1"/>
    <col min="14095" max="14095" width="28.140625" customWidth="1"/>
    <col min="14096" max="14096" width="10.85546875" customWidth="1"/>
    <col min="14097" max="14097" width="9.42578125" customWidth="1"/>
    <col min="14351" max="14351" width="28.140625" customWidth="1"/>
    <col min="14352" max="14352" width="10.85546875" customWidth="1"/>
    <col min="14353" max="14353" width="9.42578125" customWidth="1"/>
    <col min="14607" max="14607" width="28.140625" customWidth="1"/>
    <col min="14608" max="14608" width="10.85546875" customWidth="1"/>
    <col min="14609" max="14609" width="9.42578125" customWidth="1"/>
    <col min="14863" max="14863" width="28.140625" customWidth="1"/>
    <col min="14864" max="14864" width="10.85546875" customWidth="1"/>
    <col min="14865" max="14865" width="9.42578125" customWidth="1"/>
    <col min="15119" max="15119" width="28.140625" customWidth="1"/>
    <col min="15120" max="15120" width="10.85546875" customWidth="1"/>
    <col min="15121" max="15121" width="9.42578125" customWidth="1"/>
    <col min="15375" max="15375" width="28.140625" customWidth="1"/>
    <col min="15376" max="15376" width="10.85546875" customWidth="1"/>
    <col min="15377" max="15377" width="9.42578125" customWidth="1"/>
    <col min="15631" max="15631" width="28.140625" customWidth="1"/>
    <col min="15632" max="15632" width="10.85546875" customWidth="1"/>
    <col min="15633" max="15633" width="9.42578125" customWidth="1"/>
    <col min="15887" max="15887" width="28.140625" customWidth="1"/>
    <col min="15888" max="15888" width="10.85546875" customWidth="1"/>
    <col min="15889" max="15889" width="9.42578125" customWidth="1"/>
    <col min="16143" max="16143" width="28.140625" customWidth="1"/>
    <col min="16144" max="16144" width="10.85546875" customWidth="1"/>
    <col min="16145" max="16145" width="9.42578125" customWidth="1"/>
  </cols>
  <sheetData>
    <row r="1" spans="1:31" ht="14.25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31" ht="14.25" customHeight="1"/>
    <row r="3" spans="1:31">
      <c r="A3" s="19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ht="30" customHeight="1">
      <c r="A4" s="20"/>
      <c r="B4" s="2">
        <v>2024</v>
      </c>
      <c r="C4" s="2">
        <v>2023</v>
      </c>
      <c r="D4" s="2">
        <v>2022</v>
      </c>
      <c r="E4" s="2">
        <v>2021</v>
      </c>
      <c r="F4" s="2">
        <v>2020</v>
      </c>
      <c r="G4" s="2">
        <v>2019</v>
      </c>
      <c r="H4" s="2">
        <v>2018</v>
      </c>
      <c r="I4" s="2">
        <v>2017</v>
      </c>
      <c r="J4" s="2">
        <v>2016</v>
      </c>
      <c r="K4" s="2">
        <v>2015</v>
      </c>
      <c r="L4" s="3">
        <v>2014</v>
      </c>
      <c r="M4" s="3">
        <v>2013</v>
      </c>
      <c r="N4" s="4">
        <v>2012</v>
      </c>
      <c r="O4" s="4">
        <v>2011</v>
      </c>
      <c r="P4" s="4">
        <v>2010</v>
      </c>
      <c r="Q4" s="4">
        <v>2009</v>
      </c>
      <c r="R4" s="5" t="s">
        <v>2</v>
      </c>
      <c r="S4" s="5" t="s">
        <v>3</v>
      </c>
      <c r="T4" s="5" t="s">
        <v>4</v>
      </c>
      <c r="U4" s="5" t="s">
        <v>5</v>
      </c>
      <c r="V4" s="5" t="s">
        <v>6</v>
      </c>
      <c r="W4" s="5" t="s">
        <v>7</v>
      </c>
      <c r="X4" s="5" t="s">
        <v>8</v>
      </c>
      <c r="Y4" s="5" t="s">
        <v>9</v>
      </c>
      <c r="Z4" s="5" t="s">
        <v>10</v>
      </c>
      <c r="AA4" s="5" t="s">
        <v>11</v>
      </c>
      <c r="AB4" s="5" t="s">
        <v>12</v>
      </c>
    </row>
    <row r="5" spans="1:3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31">
      <c r="A6" t="s">
        <v>13</v>
      </c>
      <c r="C6" s="8">
        <v>1</v>
      </c>
      <c r="I6" s="8">
        <v>1</v>
      </c>
      <c r="J6" s="8">
        <v>1</v>
      </c>
      <c r="K6">
        <v>1</v>
      </c>
      <c r="L6" s="7">
        <v>1</v>
      </c>
      <c r="M6" s="8">
        <v>1</v>
      </c>
      <c r="N6">
        <v>2</v>
      </c>
      <c r="O6" s="8">
        <v>3</v>
      </c>
      <c r="P6" s="8">
        <v>4</v>
      </c>
      <c r="Q6" s="8">
        <v>4</v>
      </c>
      <c r="R6" s="8">
        <v>7</v>
      </c>
      <c r="S6" s="8">
        <v>8</v>
      </c>
      <c r="T6" s="8">
        <v>9</v>
      </c>
      <c r="U6" s="8">
        <v>15</v>
      </c>
      <c r="V6" s="8">
        <v>17</v>
      </c>
      <c r="W6" s="8">
        <v>20</v>
      </c>
      <c r="X6" s="8">
        <v>24</v>
      </c>
      <c r="Y6" s="8">
        <v>32</v>
      </c>
      <c r="Z6" s="8">
        <v>35</v>
      </c>
      <c r="AA6" s="8">
        <v>44</v>
      </c>
      <c r="AB6" s="8">
        <v>57</v>
      </c>
      <c r="AE6" s="8"/>
    </row>
    <row r="7" spans="1:31">
      <c r="A7" t="s">
        <v>14</v>
      </c>
      <c r="C7" s="8"/>
      <c r="I7" s="8"/>
      <c r="J7" s="8">
        <v>1</v>
      </c>
      <c r="K7" s="8">
        <v>1</v>
      </c>
      <c r="L7" s="8">
        <v>1</v>
      </c>
      <c r="M7" s="8">
        <v>2</v>
      </c>
      <c r="N7" s="8">
        <v>4</v>
      </c>
      <c r="O7" s="8">
        <v>4</v>
      </c>
      <c r="P7" s="8">
        <v>6</v>
      </c>
      <c r="Q7" s="8">
        <v>6</v>
      </c>
      <c r="R7" s="8">
        <v>7</v>
      </c>
      <c r="S7" s="8">
        <v>7</v>
      </c>
      <c r="T7" s="8">
        <v>8</v>
      </c>
      <c r="U7" s="8">
        <v>9</v>
      </c>
      <c r="V7" s="8">
        <v>11</v>
      </c>
      <c r="W7" s="8">
        <v>12</v>
      </c>
      <c r="X7" s="8">
        <v>16</v>
      </c>
      <c r="Y7" s="8">
        <v>21</v>
      </c>
      <c r="Z7" s="8">
        <v>20</v>
      </c>
      <c r="AA7" s="8">
        <v>21</v>
      </c>
      <c r="AB7" s="8">
        <v>27</v>
      </c>
      <c r="AE7" s="8"/>
    </row>
    <row r="8" spans="1:31">
      <c r="A8" t="s">
        <v>15</v>
      </c>
      <c r="C8" s="8"/>
      <c r="D8">
        <v>1</v>
      </c>
      <c r="E8" s="8">
        <v>1</v>
      </c>
      <c r="F8" s="14">
        <v>1</v>
      </c>
      <c r="G8" s="14">
        <v>2</v>
      </c>
      <c r="H8" s="14">
        <v>2</v>
      </c>
      <c r="I8" s="8">
        <v>2</v>
      </c>
      <c r="J8" s="8">
        <v>2</v>
      </c>
      <c r="K8" s="8">
        <v>2</v>
      </c>
      <c r="L8" s="8">
        <v>2</v>
      </c>
      <c r="M8" s="8">
        <v>2</v>
      </c>
      <c r="N8" s="8">
        <v>2</v>
      </c>
      <c r="O8" s="8">
        <v>3</v>
      </c>
      <c r="P8" s="9">
        <v>3</v>
      </c>
      <c r="Q8" s="8">
        <v>4</v>
      </c>
      <c r="R8" s="8">
        <v>5</v>
      </c>
      <c r="S8" s="8">
        <v>6</v>
      </c>
      <c r="T8" s="8">
        <v>7</v>
      </c>
      <c r="U8" s="8">
        <v>9</v>
      </c>
      <c r="V8" s="8">
        <v>12</v>
      </c>
      <c r="W8" s="8">
        <v>14</v>
      </c>
      <c r="X8" s="8">
        <v>15</v>
      </c>
      <c r="Y8" s="8">
        <v>18</v>
      </c>
      <c r="Z8" s="8">
        <v>18</v>
      </c>
      <c r="AA8" s="8">
        <v>24</v>
      </c>
      <c r="AB8" s="8">
        <v>28</v>
      </c>
      <c r="AE8" s="8"/>
    </row>
    <row r="9" spans="1:31">
      <c r="A9" t="s">
        <v>16</v>
      </c>
      <c r="C9" s="8"/>
      <c r="E9" s="8"/>
      <c r="F9" s="14"/>
      <c r="G9" s="14"/>
      <c r="H9" s="14">
        <v>1</v>
      </c>
      <c r="I9" s="8">
        <v>1</v>
      </c>
      <c r="J9" s="8">
        <v>1</v>
      </c>
      <c r="K9" s="8">
        <v>1</v>
      </c>
      <c r="L9" s="8">
        <v>1</v>
      </c>
      <c r="M9" s="8">
        <v>3</v>
      </c>
      <c r="N9" s="8">
        <v>4</v>
      </c>
      <c r="O9" s="8">
        <v>4</v>
      </c>
      <c r="P9" s="8">
        <v>4</v>
      </c>
      <c r="Q9" s="8">
        <v>4</v>
      </c>
      <c r="R9" s="8">
        <v>6</v>
      </c>
      <c r="S9" s="8">
        <v>6</v>
      </c>
      <c r="T9" s="8">
        <v>6</v>
      </c>
      <c r="U9" s="8">
        <v>7</v>
      </c>
      <c r="V9" s="8">
        <v>8</v>
      </c>
      <c r="W9" s="8">
        <v>12</v>
      </c>
      <c r="X9" s="8">
        <v>15</v>
      </c>
      <c r="Y9" s="8">
        <v>20</v>
      </c>
      <c r="Z9" s="8">
        <v>23</v>
      </c>
      <c r="AA9" s="8">
        <v>40</v>
      </c>
      <c r="AB9" s="8">
        <v>50</v>
      </c>
      <c r="AE9" s="8"/>
    </row>
    <row r="10" spans="1:31">
      <c r="A10" t="s">
        <v>17</v>
      </c>
      <c r="B10">
        <v>1</v>
      </c>
      <c r="C10" s="8">
        <v>1</v>
      </c>
      <c r="D10">
        <v>1</v>
      </c>
      <c r="E10" s="8">
        <v>1</v>
      </c>
      <c r="F10" s="14">
        <v>1</v>
      </c>
      <c r="G10" s="14">
        <v>1</v>
      </c>
      <c r="H10" s="14">
        <v>1</v>
      </c>
      <c r="I10" s="8">
        <v>2</v>
      </c>
      <c r="J10" s="8">
        <v>3</v>
      </c>
      <c r="K10" s="8">
        <v>4</v>
      </c>
      <c r="L10" s="8">
        <v>5</v>
      </c>
      <c r="M10" s="8">
        <v>6</v>
      </c>
      <c r="N10" s="8">
        <v>6</v>
      </c>
      <c r="O10" s="8">
        <v>6</v>
      </c>
      <c r="P10" s="8">
        <v>6</v>
      </c>
      <c r="Q10" s="8">
        <v>6</v>
      </c>
      <c r="R10" s="8">
        <v>8</v>
      </c>
      <c r="S10" s="8">
        <v>10</v>
      </c>
      <c r="T10" s="8">
        <v>12</v>
      </c>
      <c r="U10" s="8">
        <v>13</v>
      </c>
      <c r="V10" s="8">
        <v>14</v>
      </c>
      <c r="W10" s="8">
        <v>15</v>
      </c>
      <c r="X10" s="8">
        <v>19</v>
      </c>
      <c r="Y10" s="8">
        <v>25</v>
      </c>
      <c r="Z10" s="8">
        <v>31</v>
      </c>
      <c r="AA10" s="8">
        <v>44</v>
      </c>
      <c r="AB10" s="8">
        <v>78</v>
      </c>
      <c r="AE10" s="8"/>
    </row>
    <row r="11" spans="1:31">
      <c r="A11" t="s">
        <v>18</v>
      </c>
      <c r="C11" s="8"/>
      <c r="E11" s="8"/>
      <c r="F11" s="14"/>
      <c r="G11" s="14">
        <v>1</v>
      </c>
      <c r="H11" s="14">
        <v>1</v>
      </c>
      <c r="I11" s="8">
        <v>1</v>
      </c>
      <c r="J11" s="8">
        <v>3</v>
      </c>
      <c r="K11" s="8">
        <v>5</v>
      </c>
      <c r="L11" s="8">
        <v>6</v>
      </c>
      <c r="M11" s="8">
        <v>7</v>
      </c>
      <c r="N11" s="8">
        <v>7</v>
      </c>
      <c r="O11" s="8">
        <v>8</v>
      </c>
      <c r="P11" s="8">
        <v>9</v>
      </c>
      <c r="Q11" s="8">
        <v>9</v>
      </c>
      <c r="R11" s="8">
        <v>11</v>
      </c>
      <c r="S11" s="8">
        <v>13</v>
      </c>
      <c r="T11" s="8">
        <v>14</v>
      </c>
      <c r="U11" s="8">
        <v>19</v>
      </c>
      <c r="V11" s="8">
        <v>20</v>
      </c>
      <c r="W11" s="8">
        <v>26</v>
      </c>
      <c r="X11" s="8">
        <v>34</v>
      </c>
      <c r="Y11" s="8">
        <v>41</v>
      </c>
      <c r="Z11" s="8">
        <v>49</v>
      </c>
      <c r="AA11" s="8">
        <v>66</v>
      </c>
      <c r="AB11" s="8">
        <v>91</v>
      </c>
      <c r="AE11" s="8"/>
    </row>
    <row r="12" spans="1:31">
      <c r="A12" t="s">
        <v>19</v>
      </c>
      <c r="C12" s="8"/>
      <c r="E12" s="8"/>
      <c r="F12" s="14"/>
      <c r="G12" s="14">
        <v>2</v>
      </c>
      <c r="H12" s="14">
        <v>3</v>
      </c>
      <c r="I12" s="8">
        <v>3</v>
      </c>
      <c r="J12" s="8">
        <v>4</v>
      </c>
      <c r="K12" s="8">
        <v>5</v>
      </c>
      <c r="L12" s="8">
        <v>5</v>
      </c>
      <c r="M12" s="8">
        <v>6</v>
      </c>
      <c r="N12" s="8">
        <v>8</v>
      </c>
      <c r="O12" s="8">
        <v>11</v>
      </c>
      <c r="P12" s="8">
        <v>13</v>
      </c>
      <c r="Q12" s="8">
        <v>15</v>
      </c>
      <c r="R12" s="8">
        <v>22</v>
      </c>
      <c r="S12" s="8">
        <v>25</v>
      </c>
      <c r="T12" s="8">
        <v>27</v>
      </c>
      <c r="U12" s="8">
        <v>29</v>
      </c>
      <c r="V12" s="8">
        <v>31</v>
      </c>
      <c r="W12" s="8">
        <v>42</v>
      </c>
      <c r="X12" s="8">
        <v>59</v>
      </c>
      <c r="Y12" s="8">
        <v>74</v>
      </c>
      <c r="Z12" s="8">
        <v>93</v>
      </c>
      <c r="AA12" s="8">
        <v>116</v>
      </c>
      <c r="AB12" s="8">
        <v>148</v>
      </c>
      <c r="AE12" s="8"/>
    </row>
    <row r="13" spans="1:31">
      <c r="A13" t="s">
        <v>20</v>
      </c>
      <c r="C13" s="17"/>
      <c r="D13">
        <v>1</v>
      </c>
      <c r="E13" s="8">
        <v>2</v>
      </c>
      <c r="F13" s="14">
        <v>2</v>
      </c>
      <c r="G13" s="14">
        <v>2</v>
      </c>
      <c r="H13" s="14">
        <v>2</v>
      </c>
      <c r="I13" s="8">
        <v>2</v>
      </c>
      <c r="J13" s="8">
        <v>4</v>
      </c>
      <c r="K13" s="8">
        <v>5</v>
      </c>
      <c r="L13" s="8">
        <v>8</v>
      </c>
      <c r="M13" s="8">
        <v>9</v>
      </c>
      <c r="N13" s="8">
        <v>10</v>
      </c>
      <c r="O13" s="8">
        <v>12</v>
      </c>
      <c r="P13" s="8">
        <v>13</v>
      </c>
      <c r="Q13" s="8">
        <v>13</v>
      </c>
      <c r="R13" s="8">
        <v>16</v>
      </c>
      <c r="S13" s="8">
        <v>21</v>
      </c>
      <c r="T13" s="8">
        <v>26</v>
      </c>
      <c r="U13" s="8">
        <v>35</v>
      </c>
      <c r="V13" s="8">
        <v>43</v>
      </c>
      <c r="W13" s="8">
        <v>58</v>
      </c>
      <c r="X13" s="8">
        <v>81</v>
      </c>
      <c r="Y13" s="8">
        <v>105</v>
      </c>
      <c r="Z13" s="8">
        <v>136</v>
      </c>
      <c r="AA13" s="8">
        <v>175</v>
      </c>
      <c r="AB13" s="8">
        <v>229</v>
      </c>
      <c r="AE13" s="8"/>
    </row>
    <row r="14" spans="1:31">
      <c r="A14" t="s">
        <v>21</v>
      </c>
      <c r="B14">
        <v>4</v>
      </c>
      <c r="C14" s="17">
        <v>5</v>
      </c>
      <c r="D14">
        <v>6</v>
      </c>
      <c r="E14" s="8">
        <v>9</v>
      </c>
      <c r="F14" s="14">
        <v>9</v>
      </c>
      <c r="G14" s="14">
        <v>11</v>
      </c>
      <c r="H14" s="14">
        <v>11</v>
      </c>
      <c r="I14" s="8">
        <v>11</v>
      </c>
      <c r="J14" s="8">
        <v>11</v>
      </c>
      <c r="K14" s="8">
        <v>13</v>
      </c>
      <c r="L14" s="8">
        <v>13</v>
      </c>
      <c r="M14" s="8">
        <v>13</v>
      </c>
      <c r="N14" s="8">
        <v>16</v>
      </c>
      <c r="O14" s="8">
        <v>18</v>
      </c>
      <c r="P14" s="8">
        <v>23</v>
      </c>
      <c r="Q14" s="8">
        <v>30</v>
      </c>
      <c r="R14" s="8">
        <v>38</v>
      </c>
      <c r="S14" s="8">
        <v>47</v>
      </c>
      <c r="T14" s="8">
        <v>54</v>
      </c>
      <c r="U14" s="8">
        <v>68</v>
      </c>
      <c r="V14" s="8">
        <v>77</v>
      </c>
      <c r="W14" s="8">
        <v>99</v>
      </c>
      <c r="X14" s="8">
        <v>132</v>
      </c>
      <c r="Y14" s="8">
        <v>179</v>
      </c>
      <c r="Z14" s="8">
        <v>204</v>
      </c>
      <c r="AA14" s="8">
        <v>244</v>
      </c>
      <c r="AB14" s="8">
        <v>304</v>
      </c>
      <c r="AE14" s="8"/>
    </row>
    <row r="15" spans="1:31">
      <c r="A15" t="s">
        <v>22</v>
      </c>
      <c r="B15" s="8">
        <v>2</v>
      </c>
      <c r="C15" s="17">
        <v>2</v>
      </c>
      <c r="D15">
        <v>4</v>
      </c>
      <c r="E15" s="8">
        <v>6</v>
      </c>
      <c r="F15" s="14">
        <v>6</v>
      </c>
      <c r="G15" s="14">
        <v>7</v>
      </c>
      <c r="H15" s="14">
        <v>8</v>
      </c>
      <c r="I15" s="8">
        <v>8</v>
      </c>
      <c r="J15" s="8">
        <v>11</v>
      </c>
      <c r="K15" s="8">
        <v>15</v>
      </c>
      <c r="L15" s="8">
        <v>21</v>
      </c>
      <c r="M15" s="8">
        <v>23</v>
      </c>
      <c r="N15" s="8">
        <v>27</v>
      </c>
      <c r="O15" s="8">
        <v>34</v>
      </c>
      <c r="P15" s="8">
        <v>40</v>
      </c>
      <c r="Q15" s="8">
        <v>47</v>
      </c>
      <c r="R15" s="8">
        <v>53</v>
      </c>
      <c r="S15" s="8">
        <v>62</v>
      </c>
      <c r="T15" s="8">
        <v>74</v>
      </c>
      <c r="U15" s="8">
        <v>95</v>
      </c>
      <c r="V15" s="8">
        <v>120</v>
      </c>
      <c r="W15" s="8">
        <v>150</v>
      </c>
      <c r="X15" s="8">
        <v>196</v>
      </c>
      <c r="Y15" s="8">
        <v>238</v>
      </c>
      <c r="Z15" s="8">
        <v>283</v>
      </c>
      <c r="AA15" s="8">
        <v>329</v>
      </c>
      <c r="AB15" s="8">
        <v>392</v>
      </c>
      <c r="AE15" s="8"/>
    </row>
    <row r="16" spans="1:31">
      <c r="A16" t="s">
        <v>23</v>
      </c>
      <c r="B16" s="8">
        <v>5</v>
      </c>
      <c r="C16" s="17">
        <v>5</v>
      </c>
      <c r="D16">
        <v>9</v>
      </c>
      <c r="E16" s="8">
        <v>15</v>
      </c>
      <c r="F16" s="14">
        <v>19</v>
      </c>
      <c r="G16" s="14">
        <v>21</v>
      </c>
      <c r="H16" s="14">
        <v>22</v>
      </c>
      <c r="I16" s="8">
        <v>24</v>
      </c>
      <c r="J16" s="8">
        <v>27</v>
      </c>
      <c r="K16" s="8">
        <v>32</v>
      </c>
      <c r="L16" s="8">
        <v>35</v>
      </c>
      <c r="M16" s="8">
        <v>44</v>
      </c>
      <c r="N16" s="8">
        <v>51</v>
      </c>
      <c r="O16" s="8">
        <v>66</v>
      </c>
      <c r="P16" s="8">
        <v>78</v>
      </c>
      <c r="Q16" s="8">
        <v>89</v>
      </c>
      <c r="R16" s="8">
        <v>102</v>
      </c>
      <c r="S16" s="8">
        <v>112</v>
      </c>
      <c r="T16" s="8">
        <v>137</v>
      </c>
      <c r="U16" s="8">
        <v>159</v>
      </c>
      <c r="V16" s="8">
        <v>197</v>
      </c>
      <c r="W16" s="8">
        <v>247</v>
      </c>
      <c r="X16" s="8">
        <v>313</v>
      </c>
      <c r="Y16" s="8">
        <v>374</v>
      </c>
      <c r="Z16" s="8">
        <v>422</v>
      </c>
      <c r="AA16" s="8">
        <v>514</v>
      </c>
      <c r="AB16" s="8">
        <v>620</v>
      </c>
      <c r="AE16" s="8"/>
    </row>
    <row r="17" spans="1:31">
      <c r="A17" t="s">
        <v>24</v>
      </c>
      <c r="B17" s="8">
        <v>4</v>
      </c>
      <c r="C17" s="17">
        <v>8</v>
      </c>
      <c r="D17">
        <v>13</v>
      </c>
      <c r="E17" s="8">
        <v>19</v>
      </c>
      <c r="F17" s="14">
        <v>24</v>
      </c>
      <c r="G17" s="14">
        <v>33</v>
      </c>
      <c r="H17" s="14">
        <v>35</v>
      </c>
      <c r="I17" s="8">
        <v>42</v>
      </c>
      <c r="J17" s="8">
        <v>47</v>
      </c>
      <c r="K17" s="8">
        <v>53</v>
      </c>
      <c r="L17" s="8">
        <v>59</v>
      </c>
      <c r="M17" s="8">
        <v>73</v>
      </c>
      <c r="N17" s="8">
        <v>90</v>
      </c>
      <c r="O17" s="8">
        <v>109</v>
      </c>
      <c r="P17" s="8">
        <v>127</v>
      </c>
      <c r="Q17" s="8">
        <v>141</v>
      </c>
      <c r="R17" s="8">
        <v>155</v>
      </c>
      <c r="S17" s="8">
        <v>178</v>
      </c>
      <c r="T17" s="8">
        <v>214</v>
      </c>
      <c r="U17" s="8">
        <v>276</v>
      </c>
      <c r="V17" s="8">
        <v>323</v>
      </c>
      <c r="W17" s="8">
        <v>402</v>
      </c>
      <c r="X17" s="8">
        <v>496</v>
      </c>
      <c r="Y17" s="8">
        <v>576</v>
      </c>
      <c r="Z17" s="8">
        <v>633</v>
      </c>
      <c r="AA17" s="8">
        <v>737</v>
      </c>
      <c r="AB17" s="8">
        <v>869</v>
      </c>
      <c r="AE17" s="8"/>
    </row>
    <row r="18" spans="1:31">
      <c r="A18" t="s">
        <v>25</v>
      </c>
      <c r="B18" s="8">
        <v>9</v>
      </c>
      <c r="C18" s="17">
        <v>12</v>
      </c>
      <c r="D18">
        <v>25</v>
      </c>
      <c r="E18" s="8">
        <v>33</v>
      </c>
      <c r="F18" s="14">
        <v>37</v>
      </c>
      <c r="G18" s="14">
        <v>45</v>
      </c>
      <c r="H18" s="14">
        <v>48</v>
      </c>
      <c r="I18" s="8">
        <v>56</v>
      </c>
      <c r="J18" s="8">
        <v>68</v>
      </c>
      <c r="K18" s="8">
        <v>80</v>
      </c>
      <c r="L18" s="8">
        <v>96</v>
      </c>
      <c r="M18" s="8">
        <v>109</v>
      </c>
      <c r="N18" s="8">
        <v>136</v>
      </c>
      <c r="O18" s="8">
        <v>157</v>
      </c>
      <c r="P18" s="8">
        <v>187</v>
      </c>
      <c r="Q18" s="8">
        <v>223</v>
      </c>
      <c r="R18" s="8">
        <v>270</v>
      </c>
      <c r="S18" s="8">
        <v>316</v>
      </c>
      <c r="T18" s="8">
        <v>392</v>
      </c>
      <c r="U18" s="8">
        <v>473</v>
      </c>
      <c r="V18" s="8">
        <v>552</v>
      </c>
      <c r="W18" s="8">
        <v>629</v>
      </c>
      <c r="X18" s="8">
        <v>744</v>
      </c>
      <c r="Y18" s="8">
        <v>870</v>
      </c>
      <c r="Z18" s="8">
        <v>953</v>
      </c>
      <c r="AA18" s="8">
        <v>1120</v>
      </c>
      <c r="AB18" s="8">
        <v>1359</v>
      </c>
      <c r="AE18" s="8"/>
    </row>
    <row r="19" spans="1:31">
      <c r="A19" t="s">
        <v>26</v>
      </c>
      <c r="B19" s="8">
        <v>12</v>
      </c>
      <c r="C19" s="17">
        <v>14</v>
      </c>
      <c r="D19">
        <v>15</v>
      </c>
      <c r="E19" s="8">
        <v>31</v>
      </c>
      <c r="F19" s="14">
        <v>39</v>
      </c>
      <c r="G19" s="14">
        <v>46</v>
      </c>
      <c r="H19" s="14">
        <v>53</v>
      </c>
      <c r="I19" s="8">
        <v>61</v>
      </c>
      <c r="J19" s="8">
        <v>71</v>
      </c>
      <c r="K19" s="8">
        <v>86</v>
      </c>
      <c r="L19" s="8">
        <v>107</v>
      </c>
      <c r="M19" s="8">
        <v>129</v>
      </c>
      <c r="N19" s="8">
        <v>164</v>
      </c>
      <c r="O19" s="8">
        <v>199</v>
      </c>
      <c r="P19" s="8">
        <v>230</v>
      </c>
      <c r="Q19" s="8">
        <v>263</v>
      </c>
      <c r="R19" s="8">
        <v>312</v>
      </c>
      <c r="S19" s="8">
        <v>375</v>
      </c>
      <c r="T19" s="8">
        <v>469</v>
      </c>
      <c r="U19" s="8">
        <v>559</v>
      </c>
      <c r="V19" s="8">
        <v>665</v>
      </c>
      <c r="W19" s="8">
        <v>768</v>
      </c>
      <c r="X19" s="8">
        <v>911</v>
      </c>
      <c r="Y19" s="8">
        <v>1057</v>
      </c>
      <c r="Z19" s="8">
        <v>1150</v>
      </c>
      <c r="AA19" s="8">
        <v>1354</v>
      </c>
      <c r="AB19" s="8">
        <v>1638</v>
      </c>
      <c r="AE19" s="8"/>
    </row>
    <row r="20" spans="1:31">
      <c r="A20" t="s">
        <v>27</v>
      </c>
      <c r="B20" s="8">
        <v>18</v>
      </c>
      <c r="C20" s="17">
        <v>25</v>
      </c>
      <c r="D20">
        <v>30</v>
      </c>
      <c r="E20" s="8">
        <v>37</v>
      </c>
      <c r="F20" s="14">
        <v>47</v>
      </c>
      <c r="G20" s="14">
        <v>60</v>
      </c>
      <c r="H20" s="14">
        <v>66</v>
      </c>
      <c r="I20" s="8">
        <v>78</v>
      </c>
      <c r="J20" s="8">
        <v>96</v>
      </c>
      <c r="K20" s="8">
        <v>119</v>
      </c>
      <c r="L20" s="8">
        <v>150</v>
      </c>
      <c r="M20" s="8">
        <v>170</v>
      </c>
      <c r="N20" s="8">
        <v>209</v>
      </c>
      <c r="O20" s="8">
        <v>254</v>
      </c>
      <c r="P20" s="8">
        <v>299</v>
      </c>
      <c r="Q20" s="8">
        <v>351</v>
      </c>
      <c r="R20" s="8">
        <v>414</v>
      </c>
      <c r="S20" s="8">
        <v>502</v>
      </c>
      <c r="T20" s="8">
        <v>585</v>
      </c>
      <c r="U20" s="8">
        <v>675</v>
      </c>
      <c r="V20" s="8">
        <v>778</v>
      </c>
      <c r="W20" s="8">
        <v>879</v>
      </c>
      <c r="X20" s="8">
        <v>1015</v>
      </c>
      <c r="Y20" s="8">
        <v>1160</v>
      </c>
      <c r="Z20" s="8">
        <v>1291</v>
      </c>
      <c r="AA20" s="8">
        <v>1516</v>
      </c>
      <c r="AB20" s="8">
        <v>1976</v>
      </c>
      <c r="AE20" s="8"/>
    </row>
    <row r="21" spans="1:31">
      <c r="A21" t="s">
        <v>28</v>
      </c>
      <c r="B21" s="8">
        <v>25</v>
      </c>
      <c r="C21" s="17">
        <v>35</v>
      </c>
      <c r="D21">
        <v>44</v>
      </c>
      <c r="E21" s="8">
        <v>56</v>
      </c>
      <c r="F21" s="14">
        <v>72</v>
      </c>
      <c r="G21" s="14">
        <v>90</v>
      </c>
      <c r="H21" s="14">
        <v>100</v>
      </c>
      <c r="I21" s="8">
        <v>118</v>
      </c>
      <c r="J21" s="8">
        <v>134</v>
      </c>
      <c r="K21" s="8">
        <v>156</v>
      </c>
      <c r="L21" s="8">
        <v>200</v>
      </c>
      <c r="M21" s="8">
        <v>237</v>
      </c>
      <c r="N21" s="8">
        <v>276</v>
      </c>
      <c r="O21" s="8">
        <v>341</v>
      </c>
      <c r="P21" s="8">
        <v>406</v>
      </c>
      <c r="Q21" s="8">
        <v>491</v>
      </c>
      <c r="R21" s="8">
        <v>585</v>
      </c>
      <c r="S21" s="8">
        <v>690</v>
      </c>
      <c r="T21" s="8">
        <v>796</v>
      </c>
      <c r="U21" s="8">
        <v>904</v>
      </c>
      <c r="V21" s="8">
        <v>1036</v>
      </c>
      <c r="W21" s="8">
        <v>1178</v>
      </c>
      <c r="X21" s="8">
        <v>1372</v>
      </c>
      <c r="Y21" s="8">
        <v>1549</v>
      </c>
      <c r="Z21" s="8">
        <v>1702</v>
      </c>
      <c r="AA21" s="8">
        <v>1971</v>
      </c>
      <c r="AB21" s="8">
        <v>2709</v>
      </c>
      <c r="AE21" s="8"/>
    </row>
    <row r="22" spans="1:31">
      <c r="A22" t="s">
        <v>29</v>
      </c>
      <c r="B22" s="8">
        <v>50</v>
      </c>
      <c r="C22" s="17">
        <v>60</v>
      </c>
      <c r="D22">
        <v>64</v>
      </c>
      <c r="E22" s="8">
        <v>82</v>
      </c>
      <c r="F22" s="14">
        <v>102</v>
      </c>
      <c r="G22" s="14">
        <v>123</v>
      </c>
      <c r="H22" s="14">
        <v>136</v>
      </c>
      <c r="I22" s="8">
        <v>152</v>
      </c>
      <c r="J22" s="8">
        <v>177</v>
      </c>
      <c r="K22" s="8">
        <v>220</v>
      </c>
      <c r="L22" s="8">
        <v>278</v>
      </c>
      <c r="M22" s="8">
        <v>335</v>
      </c>
      <c r="N22" s="8">
        <v>407</v>
      </c>
      <c r="O22" s="8">
        <v>486</v>
      </c>
      <c r="P22" s="8">
        <v>581</v>
      </c>
      <c r="Q22" s="8">
        <v>699</v>
      </c>
      <c r="R22" s="8">
        <v>804</v>
      </c>
      <c r="S22" s="8">
        <v>948</v>
      </c>
      <c r="T22" s="8">
        <v>1099</v>
      </c>
      <c r="U22" s="8">
        <v>1246</v>
      </c>
      <c r="V22" s="8">
        <v>1381</v>
      </c>
      <c r="W22" s="8">
        <v>1558</v>
      </c>
      <c r="X22" s="8">
        <v>1768</v>
      </c>
      <c r="Y22" s="8">
        <v>2003</v>
      </c>
      <c r="Z22" s="8">
        <v>2218</v>
      </c>
      <c r="AA22" s="8">
        <v>2572</v>
      </c>
      <c r="AB22" s="8">
        <v>3428</v>
      </c>
      <c r="AE22" s="8"/>
    </row>
    <row r="23" spans="1:31">
      <c r="A23" t="s">
        <v>30</v>
      </c>
      <c r="B23" s="8">
        <v>56</v>
      </c>
      <c r="C23" s="17">
        <v>67</v>
      </c>
      <c r="D23">
        <v>85</v>
      </c>
      <c r="E23" s="8">
        <v>107</v>
      </c>
      <c r="F23" s="14">
        <v>133</v>
      </c>
      <c r="G23" s="14">
        <v>168</v>
      </c>
      <c r="H23" s="14">
        <v>193</v>
      </c>
      <c r="I23" s="8">
        <v>225</v>
      </c>
      <c r="J23" s="8">
        <v>285</v>
      </c>
      <c r="K23" s="8">
        <v>341</v>
      </c>
      <c r="L23" s="8">
        <v>406</v>
      </c>
      <c r="M23" s="8">
        <v>477</v>
      </c>
      <c r="N23" s="8">
        <v>569</v>
      </c>
      <c r="O23" s="8">
        <v>708</v>
      </c>
      <c r="P23" s="8">
        <v>844</v>
      </c>
      <c r="Q23" s="8">
        <v>990</v>
      </c>
      <c r="R23" s="8">
        <v>1180</v>
      </c>
      <c r="S23" s="8">
        <v>1348</v>
      </c>
      <c r="T23" s="8">
        <v>1586</v>
      </c>
      <c r="U23" s="8">
        <v>1802</v>
      </c>
      <c r="V23" s="8">
        <v>1980</v>
      </c>
      <c r="W23" s="8">
        <v>2204</v>
      </c>
      <c r="X23" s="8">
        <v>2518</v>
      </c>
      <c r="Y23" s="8">
        <v>2811</v>
      </c>
      <c r="Z23" s="8">
        <v>3060</v>
      </c>
      <c r="AA23" s="8">
        <v>3537</v>
      </c>
      <c r="AB23" s="8">
        <v>4421</v>
      </c>
      <c r="AE23" s="8"/>
    </row>
    <row r="24" spans="1:31">
      <c r="A24" t="s">
        <v>31</v>
      </c>
      <c r="B24" s="8">
        <v>75</v>
      </c>
      <c r="C24" s="17">
        <v>83</v>
      </c>
      <c r="D24">
        <v>115</v>
      </c>
      <c r="E24" s="8">
        <v>151</v>
      </c>
      <c r="F24" s="14">
        <v>202</v>
      </c>
      <c r="G24" s="14">
        <v>263</v>
      </c>
      <c r="H24" s="14">
        <v>294</v>
      </c>
      <c r="I24" s="8">
        <v>339</v>
      </c>
      <c r="J24" s="8">
        <v>400</v>
      </c>
      <c r="K24" s="8">
        <v>465</v>
      </c>
      <c r="L24" s="8">
        <v>552</v>
      </c>
      <c r="M24" s="8">
        <v>670</v>
      </c>
      <c r="N24" s="8">
        <v>841</v>
      </c>
      <c r="O24" s="8">
        <v>1024</v>
      </c>
      <c r="P24" s="8">
        <v>1207</v>
      </c>
      <c r="Q24" s="8">
        <v>1395</v>
      </c>
      <c r="R24" s="8">
        <v>1636</v>
      </c>
      <c r="S24" s="8">
        <v>1855</v>
      </c>
      <c r="T24" s="8">
        <v>2084</v>
      </c>
      <c r="U24" s="8">
        <v>2315</v>
      </c>
      <c r="V24" s="8">
        <v>2550</v>
      </c>
      <c r="W24" s="8">
        <v>2790</v>
      </c>
      <c r="X24" s="8">
        <v>3161</v>
      </c>
      <c r="Y24" s="8">
        <v>3481</v>
      </c>
      <c r="Z24" s="8">
        <v>3922</v>
      </c>
      <c r="AA24" s="8">
        <v>4459</v>
      </c>
      <c r="AB24" s="8">
        <v>5023</v>
      </c>
      <c r="AE24" s="8"/>
    </row>
    <row r="25" spans="1:31">
      <c r="A25" t="s">
        <v>32</v>
      </c>
      <c r="B25" s="8">
        <v>77</v>
      </c>
      <c r="C25" s="17">
        <v>103</v>
      </c>
      <c r="D25">
        <v>135</v>
      </c>
      <c r="E25" s="8">
        <v>186</v>
      </c>
      <c r="F25" s="14">
        <v>247</v>
      </c>
      <c r="G25" s="14">
        <v>301</v>
      </c>
      <c r="H25" s="14">
        <v>340</v>
      </c>
      <c r="I25" s="8">
        <v>399</v>
      </c>
      <c r="J25" s="8">
        <v>479</v>
      </c>
      <c r="K25" s="8">
        <v>569</v>
      </c>
      <c r="L25" s="8">
        <v>686</v>
      </c>
      <c r="M25" s="8">
        <v>822</v>
      </c>
      <c r="N25" s="8">
        <v>1033</v>
      </c>
      <c r="O25" s="8">
        <v>1260</v>
      </c>
      <c r="P25" s="8">
        <v>1484</v>
      </c>
      <c r="Q25" s="8">
        <v>1762</v>
      </c>
      <c r="R25" s="8">
        <v>2044</v>
      </c>
      <c r="S25" s="8">
        <v>2327</v>
      </c>
      <c r="T25" s="8">
        <v>2640</v>
      </c>
      <c r="U25" s="8">
        <v>2904</v>
      </c>
      <c r="V25" s="8">
        <v>3161</v>
      </c>
      <c r="W25" s="8">
        <v>3477</v>
      </c>
      <c r="X25" s="8">
        <v>3920</v>
      </c>
      <c r="Y25" s="8">
        <v>4429</v>
      </c>
      <c r="Z25" s="8">
        <v>4940</v>
      </c>
      <c r="AA25" s="8">
        <v>5411</v>
      </c>
      <c r="AB25" s="8">
        <v>5939</v>
      </c>
      <c r="AE25" s="8"/>
    </row>
    <row r="26" spans="1:31">
      <c r="A26" t="s">
        <v>33</v>
      </c>
      <c r="B26" s="8">
        <v>155</v>
      </c>
      <c r="C26" s="17">
        <v>193</v>
      </c>
      <c r="D26">
        <v>240</v>
      </c>
      <c r="E26" s="8">
        <v>291</v>
      </c>
      <c r="F26" s="14">
        <v>371</v>
      </c>
      <c r="G26" s="14">
        <v>481</v>
      </c>
      <c r="H26" s="14">
        <v>564</v>
      </c>
      <c r="I26" s="8">
        <v>666</v>
      </c>
      <c r="J26" s="8">
        <v>810</v>
      </c>
      <c r="K26" s="8">
        <v>957</v>
      </c>
      <c r="L26" s="8">
        <v>1158</v>
      </c>
      <c r="M26" s="8">
        <v>1401</v>
      </c>
      <c r="N26" s="8">
        <v>1709</v>
      </c>
      <c r="O26" s="8">
        <v>2037</v>
      </c>
      <c r="P26" s="8">
        <v>2406</v>
      </c>
      <c r="Q26" s="8">
        <v>2814</v>
      </c>
      <c r="R26" s="8">
        <v>3191</v>
      </c>
      <c r="S26" s="8">
        <v>3576</v>
      </c>
      <c r="T26" s="8">
        <v>3956</v>
      </c>
      <c r="U26" s="8">
        <v>4313</v>
      </c>
      <c r="V26" s="8">
        <v>4694</v>
      </c>
      <c r="W26" s="8">
        <v>5128</v>
      </c>
      <c r="X26" s="8">
        <v>5850</v>
      </c>
      <c r="Y26" s="8">
        <v>6551</v>
      </c>
      <c r="Z26" s="8">
        <v>7199</v>
      </c>
      <c r="AA26" s="8">
        <v>7791</v>
      </c>
      <c r="AB26" s="8">
        <v>8218</v>
      </c>
      <c r="AE26" s="8"/>
    </row>
    <row r="27" spans="1:31">
      <c r="A27" t="s">
        <v>34</v>
      </c>
      <c r="B27" s="8">
        <v>157</v>
      </c>
      <c r="C27" s="17">
        <v>189</v>
      </c>
      <c r="D27">
        <v>228</v>
      </c>
      <c r="E27" s="8">
        <v>295</v>
      </c>
      <c r="F27" s="14">
        <v>381</v>
      </c>
      <c r="G27" s="14">
        <v>477</v>
      </c>
      <c r="H27" s="14">
        <v>540</v>
      </c>
      <c r="I27" s="8">
        <v>625</v>
      </c>
      <c r="J27" s="8">
        <v>773</v>
      </c>
      <c r="K27" s="8">
        <v>912</v>
      </c>
      <c r="L27" s="8">
        <v>1140</v>
      </c>
      <c r="M27" s="8">
        <v>1357</v>
      </c>
      <c r="N27" s="8">
        <v>1644</v>
      </c>
      <c r="O27" s="8">
        <v>1936</v>
      </c>
      <c r="P27" s="8">
        <v>2283</v>
      </c>
      <c r="Q27" s="8">
        <v>2644</v>
      </c>
      <c r="R27" s="8">
        <v>2966</v>
      </c>
      <c r="S27" s="8">
        <v>3303</v>
      </c>
      <c r="T27" s="8">
        <v>3644</v>
      </c>
      <c r="U27" s="8">
        <v>3976</v>
      </c>
      <c r="V27" s="8">
        <v>4293</v>
      </c>
      <c r="W27" s="8">
        <v>4702</v>
      </c>
      <c r="X27" s="8">
        <v>5267</v>
      </c>
      <c r="Y27" s="8">
        <v>5847</v>
      </c>
      <c r="Z27" s="8">
        <v>6242</v>
      </c>
      <c r="AA27" s="8">
        <v>6526</v>
      </c>
      <c r="AB27" s="8">
        <v>6767</v>
      </c>
      <c r="AE27" s="8"/>
    </row>
    <row r="28" spans="1:31">
      <c r="A28" t="s">
        <v>35</v>
      </c>
      <c r="B28" s="8">
        <v>152</v>
      </c>
      <c r="C28" s="17">
        <v>186</v>
      </c>
      <c r="D28">
        <v>230</v>
      </c>
      <c r="E28" s="8">
        <v>312</v>
      </c>
      <c r="F28" s="14">
        <v>409</v>
      </c>
      <c r="G28" s="14">
        <v>519</v>
      </c>
      <c r="H28" s="14">
        <v>596</v>
      </c>
      <c r="I28" s="8">
        <v>695</v>
      </c>
      <c r="J28" s="8">
        <v>820</v>
      </c>
      <c r="K28" s="8">
        <v>986</v>
      </c>
      <c r="L28" s="8">
        <v>1178</v>
      </c>
      <c r="M28" s="8">
        <v>1442</v>
      </c>
      <c r="N28" s="8">
        <v>1734</v>
      </c>
      <c r="O28" s="8">
        <v>2064</v>
      </c>
      <c r="P28" s="8">
        <v>2395</v>
      </c>
      <c r="Q28" s="8">
        <v>2687</v>
      </c>
      <c r="R28" s="8">
        <v>2999</v>
      </c>
      <c r="S28" s="8">
        <v>3327</v>
      </c>
      <c r="T28" s="8">
        <v>3691</v>
      </c>
      <c r="U28" s="8">
        <v>4023</v>
      </c>
      <c r="V28" s="8">
        <v>4327</v>
      </c>
      <c r="W28" s="8">
        <v>4787</v>
      </c>
      <c r="X28" s="8">
        <v>5317</v>
      </c>
      <c r="Y28" s="8">
        <v>5801</v>
      </c>
      <c r="Z28" s="8">
        <v>6055</v>
      </c>
      <c r="AA28" s="8">
        <v>6225</v>
      </c>
      <c r="AB28" s="8">
        <v>6394</v>
      </c>
      <c r="AE28" s="8"/>
    </row>
    <row r="29" spans="1:31">
      <c r="A29" t="s">
        <v>36</v>
      </c>
      <c r="B29" s="8">
        <v>136</v>
      </c>
      <c r="C29" s="17">
        <v>171</v>
      </c>
      <c r="D29">
        <v>211</v>
      </c>
      <c r="E29" s="8">
        <v>273</v>
      </c>
      <c r="F29" s="14">
        <v>353</v>
      </c>
      <c r="G29" s="14">
        <v>445</v>
      </c>
      <c r="H29" s="14">
        <v>491</v>
      </c>
      <c r="I29" s="8">
        <v>583</v>
      </c>
      <c r="J29" s="8">
        <v>688</v>
      </c>
      <c r="K29" s="8">
        <v>808</v>
      </c>
      <c r="L29" s="8">
        <v>957</v>
      </c>
      <c r="M29" s="8">
        <v>1164</v>
      </c>
      <c r="N29" s="8">
        <v>1387</v>
      </c>
      <c r="O29" s="8">
        <v>1603</v>
      </c>
      <c r="P29" s="8">
        <v>1818</v>
      </c>
      <c r="Q29" s="8">
        <v>2081</v>
      </c>
      <c r="R29" s="8">
        <v>2362</v>
      </c>
      <c r="S29" s="8">
        <v>2610</v>
      </c>
      <c r="T29" s="8">
        <v>2866</v>
      </c>
      <c r="U29" s="8">
        <v>3137</v>
      </c>
      <c r="V29" s="8">
        <v>3406</v>
      </c>
      <c r="W29" s="8">
        <v>3777</v>
      </c>
      <c r="X29" s="8">
        <v>4211</v>
      </c>
      <c r="Y29" s="8">
        <v>4545</v>
      </c>
      <c r="Z29" s="8">
        <v>4712</v>
      </c>
      <c r="AA29" s="8">
        <v>4832</v>
      </c>
      <c r="AB29" s="8">
        <v>4949</v>
      </c>
      <c r="AE29" s="8"/>
    </row>
    <row r="30" spans="1:31">
      <c r="A30" t="s">
        <v>37</v>
      </c>
      <c r="B30" s="8">
        <v>140</v>
      </c>
      <c r="C30" s="17">
        <v>170</v>
      </c>
      <c r="D30">
        <v>213</v>
      </c>
      <c r="E30" s="8">
        <v>279</v>
      </c>
      <c r="F30" s="14">
        <v>363</v>
      </c>
      <c r="G30" s="14">
        <v>454</v>
      </c>
      <c r="H30" s="14">
        <v>519</v>
      </c>
      <c r="I30" s="8">
        <v>614</v>
      </c>
      <c r="J30" s="8">
        <v>724</v>
      </c>
      <c r="K30" s="8">
        <v>878</v>
      </c>
      <c r="L30" s="8">
        <v>1062</v>
      </c>
      <c r="M30" s="8">
        <v>1240</v>
      </c>
      <c r="N30" s="8">
        <v>1462</v>
      </c>
      <c r="O30" s="8">
        <v>1670</v>
      </c>
      <c r="P30" s="8">
        <v>1878</v>
      </c>
      <c r="Q30" s="8">
        <v>2129</v>
      </c>
      <c r="R30" s="8">
        <v>2368</v>
      </c>
      <c r="S30" s="8">
        <v>2585</v>
      </c>
      <c r="T30" s="8">
        <v>2842</v>
      </c>
      <c r="U30" s="8">
        <v>3101</v>
      </c>
      <c r="V30" s="8">
        <v>3436</v>
      </c>
      <c r="W30" s="8">
        <v>3716</v>
      </c>
      <c r="X30" s="8">
        <v>3931</v>
      </c>
      <c r="Y30" s="8">
        <v>4119</v>
      </c>
      <c r="Z30" s="8">
        <v>4167</v>
      </c>
      <c r="AA30" s="8">
        <v>4210</v>
      </c>
      <c r="AB30" s="8">
        <v>4274</v>
      </c>
      <c r="AE30" s="8"/>
    </row>
    <row r="31" spans="1:31">
      <c r="A31" t="s">
        <v>38</v>
      </c>
      <c r="B31" s="8">
        <v>124</v>
      </c>
      <c r="C31" s="17">
        <v>154</v>
      </c>
      <c r="D31">
        <v>192</v>
      </c>
      <c r="E31" s="8">
        <v>256</v>
      </c>
      <c r="F31" s="14">
        <v>321</v>
      </c>
      <c r="G31" s="14">
        <v>392</v>
      </c>
      <c r="H31" s="14">
        <v>437</v>
      </c>
      <c r="I31" s="8">
        <v>526</v>
      </c>
      <c r="J31" s="8">
        <v>638</v>
      </c>
      <c r="K31" s="8">
        <v>755</v>
      </c>
      <c r="L31" s="8">
        <v>895</v>
      </c>
      <c r="M31" s="8">
        <v>1045</v>
      </c>
      <c r="N31" s="8">
        <v>1228</v>
      </c>
      <c r="O31" s="8">
        <v>1418</v>
      </c>
      <c r="P31" s="8">
        <v>1614</v>
      </c>
      <c r="Q31" s="8">
        <v>1831</v>
      </c>
      <c r="R31" s="8">
        <v>2020</v>
      </c>
      <c r="S31" s="8">
        <v>2234</v>
      </c>
      <c r="T31" s="8">
        <v>2469</v>
      </c>
      <c r="U31" s="8">
        <v>2722</v>
      </c>
      <c r="V31" s="8">
        <v>2903</v>
      </c>
      <c r="W31" s="8">
        <v>3031</v>
      </c>
      <c r="X31" s="8">
        <v>3164</v>
      </c>
      <c r="Y31" s="8">
        <v>3264</v>
      </c>
      <c r="Z31" s="8">
        <v>3302</v>
      </c>
      <c r="AA31" s="8">
        <v>3348</v>
      </c>
      <c r="AB31" s="8">
        <v>3367</v>
      </c>
      <c r="AE31" s="8"/>
    </row>
    <row r="32" spans="1:31">
      <c r="A32" t="s">
        <v>39</v>
      </c>
      <c r="B32" s="8">
        <v>186</v>
      </c>
      <c r="C32" s="17">
        <v>220</v>
      </c>
      <c r="D32">
        <v>286</v>
      </c>
      <c r="E32" s="8">
        <v>355</v>
      </c>
      <c r="F32" s="14">
        <v>453</v>
      </c>
      <c r="G32" s="14">
        <v>578</v>
      </c>
      <c r="H32" s="14">
        <v>646</v>
      </c>
      <c r="I32" s="8">
        <v>761</v>
      </c>
      <c r="J32" s="8">
        <v>925</v>
      </c>
      <c r="K32" s="8">
        <v>1077</v>
      </c>
      <c r="L32" s="8">
        <v>1266</v>
      </c>
      <c r="M32" s="8">
        <v>1467</v>
      </c>
      <c r="N32" s="8">
        <v>1737</v>
      </c>
      <c r="O32" s="8">
        <v>1992</v>
      </c>
      <c r="P32" s="8">
        <v>2229</v>
      </c>
      <c r="Q32" s="8">
        <v>2491</v>
      </c>
      <c r="R32" s="8">
        <v>2713</v>
      </c>
      <c r="S32" s="8">
        <v>2964</v>
      </c>
      <c r="T32" s="8">
        <v>3299</v>
      </c>
      <c r="U32" s="8">
        <v>3555</v>
      </c>
      <c r="V32" s="8">
        <v>3691</v>
      </c>
      <c r="W32" s="8">
        <v>3821</v>
      </c>
      <c r="X32" s="8">
        <v>3946</v>
      </c>
      <c r="Y32" s="8">
        <v>4049</v>
      </c>
      <c r="Z32" s="8">
        <v>4095</v>
      </c>
      <c r="AA32" s="8">
        <v>4122</v>
      </c>
      <c r="AB32" s="8">
        <v>4123</v>
      </c>
      <c r="AE32" s="8"/>
    </row>
    <row r="33" spans="1:31">
      <c r="A33" t="s">
        <v>40</v>
      </c>
      <c r="B33" s="8">
        <v>282</v>
      </c>
      <c r="C33" s="17">
        <v>328</v>
      </c>
      <c r="D33">
        <v>399</v>
      </c>
      <c r="E33" s="8">
        <v>515</v>
      </c>
      <c r="F33" s="14">
        <v>625</v>
      </c>
      <c r="G33" s="14">
        <v>779</v>
      </c>
      <c r="H33" s="14">
        <v>867</v>
      </c>
      <c r="I33" s="8">
        <v>1033</v>
      </c>
      <c r="J33" s="8">
        <v>1224</v>
      </c>
      <c r="K33" s="8">
        <v>1427</v>
      </c>
      <c r="L33" s="8">
        <v>1685</v>
      </c>
      <c r="M33" s="8">
        <v>1991</v>
      </c>
      <c r="N33" s="8">
        <v>2336</v>
      </c>
      <c r="O33" s="8">
        <v>2629</v>
      </c>
      <c r="P33" s="8">
        <v>2951</v>
      </c>
      <c r="Q33" s="8">
        <v>3216</v>
      </c>
      <c r="R33" s="8">
        <v>3540</v>
      </c>
      <c r="S33" s="8">
        <v>3875</v>
      </c>
      <c r="T33" s="8">
        <v>4175</v>
      </c>
      <c r="U33" s="8">
        <v>4331</v>
      </c>
      <c r="V33" s="8">
        <v>4434</v>
      </c>
      <c r="W33" s="8">
        <v>4556</v>
      </c>
      <c r="X33" s="8">
        <v>4659</v>
      </c>
      <c r="Y33" s="8">
        <v>4770</v>
      </c>
      <c r="Z33" s="8">
        <v>4783</v>
      </c>
      <c r="AA33" s="8">
        <v>4836</v>
      </c>
      <c r="AB33" s="8">
        <v>4861</v>
      </c>
      <c r="AE33" s="8"/>
    </row>
    <row r="34" spans="1:31">
      <c r="A34" t="s">
        <v>41</v>
      </c>
      <c r="B34" s="8">
        <v>297</v>
      </c>
      <c r="C34" s="17">
        <v>357</v>
      </c>
      <c r="D34">
        <v>441</v>
      </c>
      <c r="E34" s="8">
        <v>567</v>
      </c>
      <c r="F34" s="14">
        <v>692</v>
      </c>
      <c r="G34" s="14">
        <v>816</v>
      </c>
      <c r="H34" s="14">
        <v>933</v>
      </c>
      <c r="I34" s="8">
        <v>1069</v>
      </c>
      <c r="J34" s="8">
        <v>1252</v>
      </c>
      <c r="K34" s="8">
        <v>1454</v>
      </c>
      <c r="L34" s="8">
        <v>1704</v>
      </c>
      <c r="M34" s="8">
        <v>2009</v>
      </c>
      <c r="N34" s="8">
        <v>2312</v>
      </c>
      <c r="O34" s="8">
        <v>2650</v>
      </c>
      <c r="P34" s="8">
        <v>2893</v>
      </c>
      <c r="Q34" s="8">
        <v>3170</v>
      </c>
      <c r="R34" s="8">
        <v>3449</v>
      </c>
      <c r="S34" s="8">
        <v>3701</v>
      </c>
      <c r="T34" s="8">
        <v>3836</v>
      </c>
      <c r="U34" s="8">
        <v>3954</v>
      </c>
      <c r="V34" s="8">
        <v>4019</v>
      </c>
      <c r="W34" s="8">
        <v>4070</v>
      </c>
      <c r="X34" s="8">
        <v>4155</v>
      </c>
      <c r="Y34" s="8">
        <v>4208</v>
      </c>
      <c r="Z34" s="8">
        <v>4222</v>
      </c>
      <c r="AA34" s="8">
        <v>4234</v>
      </c>
      <c r="AB34" s="8">
        <v>4226</v>
      </c>
      <c r="AE34" s="8"/>
    </row>
    <row r="35" spans="1:31">
      <c r="A35" t="s">
        <v>42</v>
      </c>
      <c r="B35" s="8">
        <v>294</v>
      </c>
      <c r="C35" s="17">
        <v>342</v>
      </c>
      <c r="D35">
        <v>420</v>
      </c>
      <c r="E35" s="8">
        <v>527</v>
      </c>
      <c r="F35" s="14">
        <v>636</v>
      </c>
      <c r="G35" s="14">
        <v>791</v>
      </c>
      <c r="H35" s="14">
        <v>871</v>
      </c>
      <c r="I35" s="8">
        <v>1034</v>
      </c>
      <c r="J35" s="8">
        <v>1206</v>
      </c>
      <c r="K35" s="8">
        <v>1419</v>
      </c>
      <c r="L35" s="8">
        <v>1658</v>
      </c>
      <c r="M35" s="8">
        <v>1913</v>
      </c>
      <c r="N35" s="8">
        <v>2233</v>
      </c>
      <c r="O35" s="8">
        <v>2461</v>
      </c>
      <c r="P35" s="8">
        <v>2685</v>
      </c>
      <c r="Q35" s="8">
        <v>2901</v>
      </c>
      <c r="R35" s="8">
        <v>3084</v>
      </c>
      <c r="S35" s="8">
        <v>3207</v>
      </c>
      <c r="T35" s="8">
        <v>3293</v>
      </c>
      <c r="U35" s="8">
        <v>3371</v>
      </c>
      <c r="V35" s="8">
        <v>3404</v>
      </c>
      <c r="W35" s="8">
        <v>3460</v>
      </c>
      <c r="X35" s="8">
        <v>3513</v>
      </c>
      <c r="Y35" s="8">
        <v>3544</v>
      </c>
      <c r="Z35" s="8">
        <v>3556</v>
      </c>
      <c r="AA35" s="8">
        <v>3571</v>
      </c>
      <c r="AB35" s="8">
        <v>3567</v>
      </c>
      <c r="AE35" s="8"/>
    </row>
    <row r="36" spans="1:31">
      <c r="A36" t="s">
        <v>43</v>
      </c>
      <c r="B36" s="8">
        <v>314</v>
      </c>
      <c r="C36" s="17">
        <v>379</v>
      </c>
      <c r="D36" s="9">
        <v>462</v>
      </c>
      <c r="E36" s="8">
        <v>561</v>
      </c>
      <c r="F36" s="14">
        <v>673</v>
      </c>
      <c r="G36" s="14">
        <v>807</v>
      </c>
      <c r="H36" s="14">
        <v>874</v>
      </c>
      <c r="I36" s="8">
        <v>994</v>
      </c>
      <c r="J36" s="8">
        <v>1134</v>
      </c>
      <c r="K36" s="8">
        <v>1299</v>
      </c>
      <c r="L36" s="8">
        <v>1535</v>
      </c>
      <c r="M36" s="8">
        <v>1740</v>
      </c>
      <c r="N36" s="8">
        <v>1981</v>
      </c>
      <c r="O36" s="8">
        <v>2177</v>
      </c>
      <c r="P36" s="8">
        <v>2397</v>
      </c>
      <c r="Q36" s="8">
        <v>2556</v>
      </c>
      <c r="R36" s="8">
        <v>2654</v>
      </c>
      <c r="S36" s="8">
        <v>2717</v>
      </c>
      <c r="T36" s="8">
        <v>2790</v>
      </c>
      <c r="U36" s="8">
        <v>2846</v>
      </c>
      <c r="V36" s="8">
        <v>2892</v>
      </c>
      <c r="W36" s="8">
        <v>2926</v>
      </c>
      <c r="X36" s="8">
        <v>2963</v>
      </c>
      <c r="Y36" s="8">
        <v>3007</v>
      </c>
      <c r="Z36" s="8">
        <v>3013</v>
      </c>
      <c r="AA36" s="8">
        <v>3038</v>
      </c>
      <c r="AB36" s="8">
        <v>3031</v>
      </c>
      <c r="AE36" s="8"/>
    </row>
    <row r="37" spans="1:31">
      <c r="A37" t="s">
        <v>44</v>
      </c>
      <c r="B37" s="8">
        <v>298</v>
      </c>
      <c r="C37" s="17">
        <v>345</v>
      </c>
      <c r="D37" s="9">
        <v>426</v>
      </c>
      <c r="E37" s="8">
        <v>540</v>
      </c>
      <c r="F37" s="14">
        <v>659</v>
      </c>
      <c r="G37" s="14">
        <v>762</v>
      </c>
      <c r="H37" s="14">
        <v>817</v>
      </c>
      <c r="I37" s="8">
        <v>931</v>
      </c>
      <c r="J37" s="8">
        <v>1099</v>
      </c>
      <c r="K37" s="8">
        <v>1269</v>
      </c>
      <c r="L37" s="8">
        <v>1451</v>
      </c>
      <c r="M37" s="8">
        <v>1628</v>
      </c>
      <c r="N37" s="8">
        <v>1823</v>
      </c>
      <c r="O37" s="8">
        <v>2012</v>
      </c>
      <c r="P37" s="8">
        <v>2133</v>
      </c>
      <c r="Q37" s="8">
        <v>2233</v>
      </c>
      <c r="R37" s="8">
        <v>2297</v>
      </c>
      <c r="S37" s="8">
        <v>2348</v>
      </c>
      <c r="T37" s="8">
        <v>2381</v>
      </c>
      <c r="U37" s="8">
        <v>2412</v>
      </c>
      <c r="V37" s="8">
        <v>2441</v>
      </c>
      <c r="W37" s="8">
        <v>2467</v>
      </c>
      <c r="X37" s="8">
        <v>2502</v>
      </c>
      <c r="Y37" s="8">
        <v>2551</v>
      </c>
      <c r="Z37" s="8">
        <v>2554</v>
      </c>
      <c r="AA37" s="8">
        <v>2562</v>
      </c>
      <c r="AB37" s="8">
        <v>2566</v>
      </c>
      <c r="AE37" s="8"/>
    </row>
    <row r="38" spans="1:31">
      <c r="A38" t="s">
        <v>45</v>
      </c>
      <c r="B38" s="8">
        <v>401</v>
      </c>
      <c r="C38" s="17">
        <v>470</v>
      </c>
      <c r="D38" s="9">
        <v>567</v>
      </c>
      <c r="E38" s="8">
        <v>700</v>
      </c>
      <c r="F38" s="14">
        <v>796</v>
      </c>
      <c r="G38" s="14">
        <v>917</v>
      </c>
      <c r="H38" s="14">
        <v>1014</v>
      </c>
      <c r="I38" s="8">
        <v>1168</v>
      </c>
      <c r="J38" s="8">
        <v>1313</v>
      </c>
      <c r="K38" s="8">
        <v>1485</v>
      </c>
      <c r="L38" s="8">
        <v>1681</v>
      </c>
      <c r="M38" s="8">
        <v>1927</v>
      </c>
      <c r="N38" s="8">
        <v>2175</v>
      </c>
      <c r="O38" s="8">
        <v>2371</v>
      </c>
      <c r="P38" s="8">
        <v>2482</v>
      </c>
      <c r="Q38" s="8">
        <v>2556</v>
      </c>
      <c r="R38" s="8">
        <v>2618</v>
      </c>
      <c r="S38" s="8">
        <v>2656</v>
      </c>
      <c r="T38" s="8">
        <v>2699</v>
      </c>
      <c r="U38" s="8">
        <v>2732</v>
      </c>
      <c r="V38" s="8">
        <v>2752</v>
      </c>
      <c r="W38" s="8">
        <v>2789</v>
      </c>
      <c r="X38" s="8">
        <v>2845</v>
      </c>
      <c r="Y38" s="8">
        <v>2878</v>
      </c>
      <c r="Z38" s="8">
        <v>2882</v>
      </c>
      <c r="AA38" s="8">
        <v>2908</v>
      </c>
      <c r="AB38" s="8">
        <v>2911</v>
      </c>
      <c r="AE38" s="8"/>
    </row>
    <row r="39" spans="1:31">
      <c r="A39" t="s">
        <v>46</v>
      </c>
      <c r="B39" s="8">
        <v>477</v>
      </c>
      <c r="C39" s="17">
        <v>549</v>
      </c>
      <c r="D39" s="9">
        <v>650</v>
      </c>
      <c r="E39" s="8">
        <v>814</v>
      </c>
      <c r="F39" s="14">
        <v>937</v>
      </c>
      <c r="G39" s="14">
        <v>1124</v>
      </c>
      <c r="H39" s="14">
        <v>1227</v>
      </c>
      <c r="I39" s="8">
        <v>1397</v>
      </c>
      <c r="J39" s="8">
        <v>1591</v>
      </c>
      <c r="K39" s="8">
        <v>1794</v>
      </c>
      <c r="L39" s="8">
        <v>2013</v>
      </c>
      <c r="M39" s="8">
        <v>2256</v>
      </c>
      <c r="N39" s="8">
        <v>2539</v>
      </c>
      <c r="O39" s="8">
        <v>2685</v>
      </c>
      <c r="P39" s="8">
        <v>2792</v>
      </c>
      <c r="Q39" s="8">
        <v>2861</v>
      </c>
      <c r="R39" s="8">
        <v>2933</v>
      </c>
      <c r="S39" s="8">
        <v>3003</v>
      </c>
      <c r="T39" s="8">
        <v>3071</v>
      </c>
      <c r="U39" s="8">
        <v>3117</v>
      </c>
      <c r="V39" s="8">
        <v>3152</v>
      </c>
      <c r="W39" s="8">
        <v>3209</v>
      </c>
      <c r="X39" s="8">
        <v>3276</v>
      </c>
      <c r="Y39" s="8">
        <v>3309</v>
      </c>
      <c r="Z39" s="8">
        <v>3302</v>
      </c>
      <c r="AA39" s="8">
        <v>3313</v>
      </c>
      <c r="AB39" s="8">
        <v>3307</v>
      </c>
      <c r="AE39" s="8"/>
    </row>
    <row r="40" spans="1:31">
      <c r="A40" t="s">
        <v>47</v>
      </c>
      <c r="B40" s="8">
        <v>573</v>
      </c>
      <c r="C40" s="17">
        <v>671</v>
      </c>
      <c r="D40" s="9">
        <v>780</v>
      </c>
      <c r="E40" s="8">
        <v>916</v>
      </c>
      <c r="F40" s="14">
        <v>1057</v>
      </c>
      <c r="G40" s="14">
        <v>1243</v>
      </c>
      <c r="H40" s="14">
        <v>1356</v>
      </c>
      <c r="I40" s="8">
        <v>1532</v>
      </c>
      <c r="J40" s="8">
        <v>1718</v>
      </c>
      <c r="K40" s="8">
        <v>1948</v>
      </c>
      <c r="L40" s="8">
        <v>2193</v>
      </c>
      <c r="M40" s="8">
        <v>2441</v>
      </c>
      <c r="N40" s="8">
        <v>2623</v>
      </c>
      <c r="O40" s="8">
        <v>2740</v>
      </c>
      <c r="P40" s="8">
        <v>2818</v>
      </c>
      <c r="Q40" s="8">
        <v>2882</v>
      </c>
      <c r="R40" s="8">
        <v>2925</v>
      </c>
      <c r="S40" s="8">
        <v>2968</v>
      </c>
      <c r="T40" s="8">
        <v>3007</v>
      </c>
      <c r="U40" s="8">
        <v>3054</v>
      </c>
      <c r="V40" s="8">
        <v>3080</v>
      </c>
      <c r="W40" s="8">
        <v>3121</v>
      </c>
      <c r="X40" s="8">
        <v>3167</v>
      </c>
      <c r="Y40" s="8">
        <v>3189</v>
      </c>
      <c r="Z40" s="8">
        <v>3199</v>
      </c>
      <c r="AA40" s="8">
        <v>3206</v>
      </c>
      <c r="AB40" s="8">
        <v>3177</v>
      </c>
      <c r="AE40" s="8"/>
    </row>
    <row r="41" spans="1:31">
      <c r="A41" t="s">
        <v>48</v>
      </c>
      <c r="B41" s="8">
        <v>706</v>
      </c>
      <c r="C41" s="17">
        <v>802</v>
      </c>
      <c r="D41" s="9">
        <v>921</v>
      </c>
      <c r="E41" s="8">
        <v>1100</v>
      </c>
      <c r="F41" s="14">
        <v>1252</v>
      </c>
      <c r="G41" s="14">
        <v>1473</v>
      </c>
      <c r="H41" s="14">
        <v>1620</v>
      </c>
      <c r="I41" s="8">
        <v>1828</v>
      </c>
      <c r="J41" s="8">
        <v>2096</v>
      </c>
      <c r="K41" s="8">
        <v>2390</v>
      </c>
      <c r="L41" s="8">
        <v>2669</v>
      </c>
      <c r="M41" s="8">
        <v>2841</v>
      </c>
      <c r="N41" s="8">
        <v>2970</v>
      </c>
      <c r="O41" s="8">
        <v>3064</v>
      </c>
      <c r="P41" s="8">
        <v>3109</v>
      </c>
      <c r="Q41" s="8">
        <v>3164</v>
      </c>
      <c r="R41" s="8">
        <v>3208</v>
      </c>
      <c r="S41" s="8">
        <v>3236</v>
      </c>
      <c r="T41" s="8">
        <v>3276</v>
      </c>
      <c r="U41" s="8">
        <v>3320</v>
      </c>
      <c r="V41" s="8">
        <v>3342</v>
      </c>
      <c r="W41" s="8">
        <v>3360</v>
      </c>
      <c r="X41" s="8">
        <v>3381</v>
      </c>
      <c r="Y41" s="8">
        <v>3399</v>
      </c>
      <c r="Z41" s="8">
        <v>3380</v>
      </c>
      <c r="AA41" s="8">
        <v>3399</v>
      </c>
      <c r="AB41" s="8">
        <v>3379</v>
      </c>
      <c r="AE41" s="8"/>
    </row>
    <row r="42" spans="1:31">
      <c r="A42" t="s">
        <v>49</v>
      </c>
      <c r="B42" s="8">
        <v>710</v>
      </c>
      <c r="C42" s="17">
        <v>819</v>
      </c>
      <c r="D42" s="9">
        <v>929</v>
      </c>
      <c r="E42" s="8">
        <v>1071</v>
      </c>
      <c r="F42" s="14">
        <v>1209</v>
      </c>
      <c r="G42" s="14">
        <v>1435</v>
      </c>
      <c r="H42" s="14">
        <v>1577</v>
      </c>
      <c r="I42" s="8">
        <v>1765</v>
      </c>
      <c r="J42" s="8">
        <v>2032</v>
      </c>
      <c r="K42" s="8">
        <v>2253</v>
      </c>
      <c r="L42" s="8">
        <v>2436</v>
      </c>
      <c r="M42" s="8">
        <v>2576</v>
      </c>
      <c r="N42" s="8">
        <v>2657</v>
      </c>
      <c r="O42" s="8">
        <v>2735</v>
      </c>
      <c r="P42" s="8">
        <v>2783</v>
      </c>
      <c r="Q42" s="8">
        <v>2793</v>
      </c>
      <c r="R42" s="8">
        <v>2832</v>
      </c>
      <c r="S42" s="8">
        <v>2856</v>
      </c>
      <c r="T42" s="8">
        <v>2887</v>
      </c>
      <c r="U42" s="8">
        <v>2919</v>
      </c>
      <c r="V42" s="8">
        <v>2940</v>
      </c>
      <c r="W42" s="8">
        <v>2950</v>
      </c>
      <c r="X42" s="8">
        <v>2980</v>
      </c>
      <c r="Y42" s="8">
        <v>2987</v>
      </c>
      <c r="Z42" s="8">
        <v>2993</v>
      </c>
      <c r="AA42" s="8">
        <v>2985</v>
      </c>
      <c r="AB42" s="8">
        <v>2985</v>
      </c>
      <c r="AE42" s="8"/>
    </row>
    <row r="43" spans="1:31">
      <c r="A43" t="s">
        <v>50</v>
      </c>
      <c r="B43" s="8">
        <v>807</v>
      </c>
      <c r="C43" s="17">
        <v>918</v>
      </c>
      <c r="D43" s="9">
        <v>1051</v>
      </c>
      <c r="E43" s="8">
        <v>1235</v>
      </c>
      <c r="F43" s="14">
        <v>1380</v>
      </c>
      <c r="G43" s="14">
        <v>1601</v>
      </c>
      <c r="H43" s="14">
        <v>1767</v>
      </c>
      <c r="I43" s="8">
        <v>2040</v>
      </c>
      <c r="J43" s="8">
        <v>2288</v>
      </c>
      <c r="K43" s="8">
        <v>2464</v>
      </c>
      <c r="L43" s="8">
        <v>2562</v>
      </c>
      <c r="M43" s="8">
        <v>2671</v>
      </c>
      <c r="N43" s="8">
        <v>2751</v>
      </c>
      <c r="O43" s="8">
        <v>2807</v>
      </c>
      <c r="P43" s="8">
        <v>2841</v>
      </c>
      <c r="Q43" s="8">
        <v>2874</v>
      </c>
      <c r="R43" s="8">
        <v>2906</v>
      </c>
      <c r="S43" s="8">
        <v>2927</v>
      </c>
      <c r="T43" s="8">
        <v>2944</v>
      </c>
      <c r="U43" s="8">
        <v>2966</v>
      </c>
      <c r="V43" s="8">
        <v>2974</v>
      </c>
      <c r="W43" s="8">
        <v>2978</v>
      </c>
      <c r="X43" s="8">
        <v>3031</v>
      </c>
      <c r="Y43" s="8">
        <v>3054</v>
      </c>
      <c r="Z43" s="8">
        <v>3057</v>
      </c>
      <c r="AA43" s="8">
        <v>3078</v>
      </c>
      <c r="AB43" s="8">
        <v>3078</v>
      </c>
      <c r="AE43" s="8"/>
    </row>
    <row r="44" spans="1:31">
      <c r="A44" t="s">
        <v>51</v>
      </c>
      <c r="B44" s="8">
        <v>1026</v>
      </c>
      <c r="C44" s="17">
        <v>1140</v>
      </c>
      <c r="D44" s="9">
        <v>1284</v>
      </c>
      <c r="E44" s="8">
        <v>1472</v>
      </c>
      <c r="F44" s="14">
        <v>1627</v>
      </c>
      <c r="G44" s="14">
        <v>1851</v>
      </c>
      <c r="H44" s="14">
        <v>2065</v>
      </c>
      <c r="I44" s="8">
        <v>2382</v>
      </c>
      <c r="J44" s="8">
        <v>2576</v>
      </c>
      <c r="K44" s="8">
        <v>2702</v>
      </c>
      <c r="L44" s="8">
        <v>2820</v>
      </c>
      <c r="M44" s="8">
        <v>2907</v>
      </c>
      <c r="N44" s="8">
        <v>2966</v>
      </c>
      <c r="O44" s="8">
        <v>3024</v>
      </c>
      <c r="P44" s="8">
        <v>3074</v>
      </c>
      <c r="Q44" s="8">
        <v>3107</v>
      </c>
      <c r="R44" s="8">
        <v>3140</v>
      </c>
      <c r="S44" s="8">
        <v>3160</v>
      </c>
      <c r="T44" s="8">
        <v>3174</v>
      </c>
      <c r="U44" s="8">
        <v>3206</v>
      </c>
      <c r="V44" s="8">
        <v>3225</v>
      </c>
      <c r="W44" s="8">
        <v>3232</v>
      </c>
      <c r="X44" s="8">
        <v>3255</v>
      </c>
      <c r="Y44" s="8">
        <v>3283</v>
      </c>
      <c r="Z44" s="8">
        <v>3294</v>
      </c>
      <c r="AA44" s="8">
        <v>3300</v>
      </c>
      <c r="AB44" s="8">
        <v>3307</v>
      </c>
      <c r="AE44" s="8"/>
    </row>
    <row r="45" spans="1:31">
      <c r="A45" t="s">
        <v>52</v>
      </c>
      <c r="B45" s="8">
        <v>1264</v>
      </c>
      <c r="C45" s="17">
        <v>1382</v>
      </c>
      <c r="D45" s="9">
        <v>1556</v>
      </c>
      <c r="E45" s="8">
        <v>1757</v>
      </c>
      <c r="F45" s="14">
        <v>1940</v>
      </c>
      <c r="G45" s="14">
        <v>2259</v>
      </c>
      <c r="H45" s="14">
        <v>2532</v>
      </c>
      <c r="I45" s="8">
        <v>2723</v>
      </c>
      <c r="J45" s="8">
        <v>2898</v>
      </c>
      <c r="K45" s="8">
        <v>3029</v>
      </c>
      <c r="L45" s="8">
        <v>3157</v>
      </c>
      <c r="M45" s="8">
        <v>3252</v>
      </c>
      <c r="N45" s="8">
        <v>3324</v>
      </c>
      <c r="O45" s="8">
        <v>3395</v>
      </c>
      <c r="P45" s="8">
        <v>3429</v>
      </c>
      <c r="Q45" s="8">
        <v>3458</v>
      </c>
      <c r="R45" s="8">
        <v>3502</v>
      </c>
      <c r="S45" s="8">
        <v>3539</v>
      </c>
      <c r="T45" s="8">
        <v>3571</v>
      </c>
      <c r="U45" s="8">
        <v>3607</v>
      </c>
      <c r="V45" s="8">
        <v>3628</v>
      </c>
      <c r="W45" s="8">
        <v>3635</v>
      </c>
      <c r="X45" s="8">
        <v>3669</v>
      </c>
      <c r="Y45" s="8">
        <v>3712</v>
      </c>
      <c r="Z45" s="8">
        <v>3711</v>
      </c>
      <c r="AA45" s="8">
        <v>3742</v>
      </c>
      <c r="AB45" s="8">
        <v>3738</v>
      </c>
      <c r="AE45" s="8"/>
    </row>
    <row r="46" spans="1:31">
      <c r="A46" t="s">
        <v>53</v>
      </c>
      <c r="B46" s="8">
        <v>1562</v>
      </c>
      <c r="C46" s="17">
        <v>1728</v>
      </c>
      <c r="D46" s="9">
        <v>1925</v>
      </c>
      <c r="E46" s="8">
        <v>2171</v>
      </c>
      <c r="F46" s="14">
        <v>2444</v>
      </c>
      <c r="G46" s="14">
        <v>2824</v>
      </c>
      <c r="H46" s="14">
        <v>3027</v>
      </c>
      <c r="I46" s="8">
        <v>3215</v>
      </c>
      <c r="J46" s="8">
        <v>3371</v>
      </c>
      <c r="K46" s="8">
        <v>3511</v>
      </c>
      <c r="L46" s="8">
        <v>3632</v>
      </c>
      <c r="M46" s="8">
        <v>3750</v>
      </c>
      <c r="N46" s="8">
        <v>3883</v>
      </c>
      <c r="O46" s="8">
        <v>3965</v>
      </c>
      <c r="P46" s="8">
        <v>4013</v>
      </c>
      <c r="Q46" s="8">
        <v>4049</v>
      </c>
      <c r="R46" s="8">
        <v>4091</v>
      </c>
      <c r="S46" s="8">
        <v>4138</v>
      </c>
      <c r="T46" s="8">
        <v>4170</v>
      </c>
      <c r="U46" s="8">
        <v>4197</v>
      </c>
      <c r="V46" s="8">
        <v>4222</v>
      </c>
      <c r="W46" s="8">
        <v>4253</v>
      </c>
      <c r="X46" s="8">
        <v>4309</v>
      </c>
      <c r="Y46" s="8">
        <v>4352</v>
      </c>
      <c r="Z46" s="8">
        <v>4362</v>
      </c>
      <c r="AA46" s="8">
        <v>4384</v>
      </c>
      <c r="AB46" s="8">
        <v>4384</v>
      </c>
      <c r="AE46" s="8"/>
    </row>
    <row r="47" spans="1:31">
      <c r="A47" t="s">
        <v>54</v>
      </c>
      <c r="B47" s="8">
        <v>2024</v>
      </c>
      <c r="C47" s="17">
        <v>2240</v>
      </c>
      <c r="D47" s="9">
        <v>2522</v>
      </c>
      <c r="E47" s="8">
        <v>2858</v>
      </c>
      <c r="F47" s="14">
        <v>3210</v>
      </c>
      <c r="G47" s="14">
        <v>3532</v>
      </c>
      <c r="H47" s="14">
        <v>3727</v>
      </c>
      <c r="I47" s="8">
        <v>3919</v>
      </c>
      <c r="J47" s="8">
        <v>4097</v>
      </c>
      <c r="K47" s="8">
        <v>4262</v>
      </c>
      <c r="L47" s="8">
        <v>4393</v>
      </c>
      <c r="M47" s="8">
        <v>4520</v>
      </c>
      <c r="N47" s="8">
        <v>4626</v>
      </c>
      <c r="O47" s="8">
        <v>4729</v>
      </c>
      <c r="P47" s="8">
        <v>4812</v>
      </c>
      <c r="Q47" s="8">
        <v>4861</v>
      </c>
      <c r="R47" s="8">
        <v>4918</v>
      </c>
      <c r="S47" s="8">
        <v>4954</v>
      </c>
      <c r="T47" s="8">
        <v>5004</v>
      </c>
      <c r="U47" s="8">
        <v>5035</v>
      </c>
      <c r="V47" s="8">
        <v>5065</v>
      </c>
      <c r="W47" s="8">
        <v>5116</v>
      </c>
      <c r="X47" s="8">
        <v>5200</v>
      </c>
      <c r="Y47" s="8">
        <v>5269</v>
      </c>
      <c r="Z47" s="8">
        <v>5277</v>
      </c>
      <c r="AA47" s="8">
        <v>5301</v>
      </c>
      <c r="AB47" s="8">
        <v>5349</v>
      </c>
      <c r="AE47" s="8"/>
    </row>
    <row r="48" spans="1:31">
      <c r="A48" t="s">
        <v>55</v>
      </c>
      <c r="B48" s="8">
        <v>2659</v>
      </c>
      <c r="C48" s="17">
        <v>2927</v>
      </c>
      <c r="D48" s="9">
        <v>3337</v>
      </c>
      <c r="E48" s="8">
        <v>3739</v>
      </c>
      <c r="F48" s="14">
        <v>4023</v>
      </c>
      <c r="G48" s="14">
        <v>4346</v>
      </c>
      <c r="H48" s="14">
        <v>4516</v>
      </c>
      <c r="I48" s="8">
        <v>4732</v>
      </c>
      <c r="J48" s="8">
        <v>4928</v>
      </c>
      <c r="K48" s="8">
        <v>5124</v>
      </c>
      <c r="L48" s="8">
        <v>5270</v>
      </c>
      <c r="M48" s="8">
        <v>5411</v>
      </c>
      <c r="N48" s="8">
        <v>5557</v>
      </c>
      <c r="O48" s="8">
        <v>5674</v>
      </c>
      <c r="P48" s="8">
        <v>5759</v>
      </c>
      <c r="Q48" s="8">
        <v>5825</v>
      </c>
      <c r="R48" s="8">
        <v>5897</v>
      </c>
      <c r="S48" s="8">
        <v>5962</v>
      </c>
      <c r="T48" s="8">
        <v>6013</v>
      </c>
      <c r="U48" s="8">
        <v>6052</v>
      </c>
      <c r="V48" s="8">
        <v>6066</v>
      </c>
      <c r="W48" s="8">
        <v>6105</v>
      </c>
      <c r="X48" s="8">
        <v>6182</v>
      </c>
      <c r="Y48" s="8">
        <v>6252</v>
      </c>
      <c r="Z48" s="8">
        <v>6279</v>
      </c>
      <c r="AA48" s="8">
        <v>6316</v>
      </c>
      <c r="AB48" s="8">
        <v>6284</v>
      </c>
      <c r="AE48" s="8"/>
    </row>
    <row r="49" spans="1:31">
      <c r="A49" t="s">
        <v>56</v>
      </c>
      <c r="B49" s="8">
        <v>3085</v>
      </c>
      <c r="C49" s="17">
        <v>3418</v>
      </c>
      <c r="D49" s="9">
        <v>3751</v>
      </c>
      <c r="E49" s="8">
        <v>4066</v>
      </c>
      <c r="F49" s="14">
        <v>4300</v>
      </c>
      <c r="G49" s="14">
        <v>4536</v>
      </c>
      <c r="H49" s="14">
        <v>4685</v>
      </c>
      <c r="I49" s="8">
        <v>4857</v>
      </c>
      <c r="J49" s="8">
        <v>4992</v>
      </c>
      <c r="K49" s="8">
        <v>5163</v>
      </c>
      <c r="L49" s="8">
        <v>5319</v>
      </c>
      <c r="M49" s="8">
        <v>5453</v>
      </c>
      <c r="N49" s="8">
        <v>5569</v>
      </c>
      <c r="O49" s="8">
        <v>5662</v>
      </c>
      <c r="P49" s="8">
        <v>5746</v>
      </c>
      <c r="Q49" s="8">
        <v>5783</v>
      </c>
      <c r="R49" s="8">
        <v>5838</v>
      </c>
      <c r="S49" s="8">
        <v>5867</v>
      </c>
      <c r="T49" s="8">
        <v>5907</v>
      </c>
      <c r="U49" s="8">
        <v>5932</v>
      </c>
      <c r="V49" s="8">
        <v>5980</v>
      </c>
      <c r="W49" s="8">
        <v>5992</v>
      </c>
      <c r="X49" s="8">
        <v>6079</v>
      </c>
      <c r="Y49" s="8">
        <v>6143</v>
      </c>
      <c r="Z49" s="8">
        <v>6136</v>
      </c>
      <c r="AA49" s="8">
        <v>6191</v>
      </c>
      <c r="AB49" s="8">
        <v>6159</v>
      </c>
      <c r="AE49" s="8"/>
    </row>
    <row r="50" spans="1:31">
      <c r="A50" t="s">
        <v>57</v>
      </c>
      <c r="B50" s="8">
        <v>3447</v>
      </c>
      <c r="C50" s="17">
        <v>3722</v>
      </c>
      <c r="D50" s="9">
        <v>3983</v>
      </c>
      <c r="E50" s="8">
        <v>4230</v>
      </c>
      <c r="F50" s="14">
        <v>4414</v>
      </c>
      <c r="G50" s="14">
        <v>4619</v>
      </c>
      <c r="H50" s="14">
        <v>4742</v>
      </c>
      <c r="I50" s="8">
        <v>4875</v>
      </c>
      <c r="J50" s="8">
        <v>5016</v>
      </c>
      <c r="K50" s="8">
        <v>5125</v>
      </c>
      <c r="L50" s="8">
        <v>5251</v>
      </c>
      <c r="M50" s="8">
        <v>5332</v>
      </c>
      <c r="N50" s="8">
        <v>5420</v>
      </c>
      <c r="O50" s="8">
        <v>5493</v>
      </c>
      <c r="P50" s="8">
        <v>5540</v>
      </c>
      <c r="Q50" s="8">
        <v>5572</v>
      </c>
      <c r="R50" s="8">
        <v>5602</v>
      </c>
      <c r="S50" s="8">
        <v>5634</v>
      </c>
      <c r="T50" s="8">
        <v>5658</v>
      </c>
      <c r="U50" s="8">
        <v>5694</v>
      </c>
      <c r="V50" s="8">
        <v>5710</v>
      </c>
      <c r="W50" s="8">
        <v>5751</v>
      </c>
      <c r="X50" s="8">
        <v>5818</v>
      </c>
      <c r="Y50" s="8">
        <v>5852</v>
      </c>
      <c r="Z50" s="8">
        <v>5866</v>
      </c>
      <c r="AA50" s="8">
        <v>5852</v>
      </c>
      <c r="AB50" s="8">
        <v>5928</v>
      </c>
      <c r="AE50" s="8"/>
    </row>
    <row r="51" spans="1:31">
      <c r="A51" t="s">
        <v>58</v>
      </c>
      <c r="B51" s="8">
        <v>3812</v>
      </c>
      <c r="C51" s="17">
        <v>4019</v>
      </c>
      <c r="D51" s="9">
        <v>4248</v>
      </c>
      <c r="E51" s="8">
        <v>4481</v>
      </c>
      <c r="F51" s="14">
        <v>4597</v>
      </c>
      <c r="G51" s="14">
        <v>4781</v>
      </c>
      <c r="H51" s="14">
        <v>4865</v>
      </c>
      <c r="I51" s="8">
        <v>4974</v>
      </c>
      <c r="J51" s="8">
        <v>5069</v>
      </c>
      <c r="K51" s="8">
        <v>5149</v>
      </c>
      <c r="L51" s="8">
        <v>5240</v>
      </c>
      <c r="M51" s="8">
        <v>5312</v>
      </c>
      <c r="N51" s="8">
        <v>5403</v>
      </c>
      <c r="O51" s="8">
        <v>5450</v>
      </c>
      <c r="P51" s="8">
        <v>5490</v>
      </c>
      <c r="Q51" s="8">
        <v>5507</v>
      </c>
      <c r="R51" s="8">
        <v>5518</v>
      </c>
      <c r="S51" s="8">
        <v>5534</v>
      </c>
      <c r="T51" s="8">
        <v>5551</v>
      </c>
      <c r="U51" s="8">
        <v>5591</v>
      </c>
      <c r="V51" s="8">
        <v>5630</v>
      </c>
      <c r="W51" s="8">
        <v>5636</v>
      </c>
      <c r="X51" s="8">
        <v>5725</v>
      </c>
      <c r="Y51" s="8">
        <v>5791</v>
      </c>
      <c r="Z51" s="8">
        <v>5730</v>
      </c>
      <c r="AA51" s="8">
        <v>5883</v>
      </c>
      <c r="AB51" s="8">
        <v>5822</v>
      </c>
      <c r="AE51" s="8"/>
    </row>
    <row r="52" spans="1:31">
      <c r="A52" t="s">
        <v>59</v>
      </c>
      <c r="B52" s="8">
        <v>4536</v>
      </c>
      <c r="C52" s="17">
        <v>4729</v>
      </c>
      <c r="D52" s="9">
        <v>4927</v>
      </c>
      <c r="E52" s="8">
        <v>5105</v>
      </c>
      <c r="F52" s="14">
        <v>5237</v>
      </c>
      <c r="G52" s="14">
        <v>5374</v>
      </c>
      <c r="H52" s="14">
        <v>5465</v>
      </c>
      <c r="I52" s="8">
        <v>5570</v>
      </c>
      <c r="J52" s="8">
        <v>5679</v>
      </c>
      <c r="K52" s="8">
        <v>5771</v>
      </c>
      <c r="L52" s="8">
        <v>5858</v>
      </c>
      <c r="M52" s="8">
        <v>5906</v>
      </c>
      <c r="N52" s="8">
        <v>5992</v>
      </c>
      <c r="O52" s="8">
        <v>6041</v>
      </c>
      <c r="P52" s="8">
        <v>6060</v>
      </c>
      <c r="Q52" s="8">
        <v>6083</v>
      </c>
      <c r="R52" s="8">
        <v>6111</v>
      </c>
      <c r="S52" s="8">
        <v>6149</v>
      </c>
      <c r="T52" s="8">
        <v>6165</v>
      </c>
      <c r="U52" s="8">
        <v>6188</v>
      </c>
      <c r="V52" s="8">
        <v>6228</v>
      </c>
      <c r="W52" s="8">
        <v>6257</v>
      </c>
      <c r="X52" s="8">
        <v>6344</v>
      </c>
      <c r="Y52" s="8">
        <v>6398</v>
      </c>
      <c r="Z52" s="8">
        <v>6493</v>
      </c>
      <c r="AA52" s="8">
        <v>6532</v>
      </c>
      <c r="AB52" s="8">
        <v>6429</v>
      </c>
      <c r="AE52" s="8"/>
    </row>
    <row r="53" spans="1:31">
      <c r="A53" t="s">
        <v>60</v>
      </c>
      <c r="B53" s="8">
        <v>5132</v>
      </c>
      <c r="C53" s="17">
        <v>5290</v>
      </c>
      <c r="D53" s="9">
        <v>5432</v>
      </c>
      <c r="E53" s="8">
        <v>5608</v>
      </c>
      <c r="F53" s="14">
        <v>5715</v>
      </c>
      <c r="G53" s="14">
        <v>5821</v>
      </c>
      <c r="H53" s="14">
        <v>5908</v>
      </c>
      <c r="I53" s="8">
        <v>5989</v>
      </c>
      <c r="J53" s="8">
        <v>6061</v>
      </c>
      <c r="K53" s="8">
        <v>6131</v>
      </c>
      <c r="L53" s="8">
        <v>6187</v>
      </c>
      <c r="M53" s="8">
        <v>6251</v>
      </c>
      <c r="N53" s="8">
        <v>6317</v>
      </c>
      <c r="O53" s="8">
        <v>6347</v>
      </c>
      <c r="P53" s="8">
        <v>6373</v>
      </c>
      <c r="Q53" s="8">
        <v>6372</v>
      </c>
      <c r="R53" s="8">
        <v>6378</v>
      </c>
      <c r="S53" s="8">
        <v>6401</v>
      </c>
      <c r="T53" s="8">
        <v>6443</v>
      </c>
      <c r="U53" s="8">
        <v>6459</v>
      </c>
      <c r="V53" s="8">
        <v>6475</v>
      </c>
      <c r="W53" s="8">
        <v>6526</v>
      </c>
      <c r="X53" s="8">
        <v>6616</v>
      </c>
      <c r="Y53" s="8">
        <v>6751</v>
      </c>
      <c r="Z53" s="8">
        <v>6788</v>
      </c>
      <c r="AA53" s="8">
        <v>6807</v>
      </c>
      <c r="AB53" s="8">
        <v>6606</v>
      </c>
      <c r="AE53" s="8"/>
    </row>
    <row r="54" spans="1:31">
      <c r="A54" t="s">
        <v>61</v>
      </c>
      <c r="B54" s="8">
        <v>4028</v>
      </c>
      <c r="C54" s="17">
        <v>4130</v>
      </c>
      <c r="D54" s="9">
        <v>4243</v>
      </c>
      <c r="E54" s="8">
        <v>4361</v>
      </c>
      <c r="F54" s="14">
        <v>4421</v>
      </c>
      <c r="G54" s="14">
        <v>4496</v>
      </c>
      <c r="H54" s="14">
        <v>4562</v>
      </c>
      <c r="I54" s="8">
        <v>4622</v>
      </c>
      <c r="J54" s="8">
        <v>4670</v>
      </c>
      <c r="K54" s="8">
        <v>4720</v>
      </c>
      <c r="L54" s="8">
        <v>4747</v>
      </c>
      <c r="M54" s="8">
        <v>4813</v>
      </c>
      <c r="N54" s="8">
        <v>4838</v>
      </c>
      <c r="O54" s="8">
        <v>4860</v>
      </c>
      <c r="P54" s="8">
        <v>4869</v>
      </c>
      <c r="Q54" s="8">
        <v>4882</v>
      </c>
      <c r="R54" s="8">
        <v>4888</v>
      </c>
      <c r="S54" s="8">
        <v>4911</v>
      </c>
      <c r="T54" s="8">
        <v>4928</v>
      </c>
      <c r="U54" s="8">
        <v>4950</v>
      </c>
      <c r="V54" s="8">
        <v>4968</v>
      </c>
      <c r="W54" s="8">
        <v>4998</v>
      </c>
      <c r="X54" s="8">
        <v>5138</v>
      </c>
      <c r="Y54" s="8">
        <v>5231</v>
      </c>
      <c r="Z54" s="8">
        <v>5304</v>
      </c>
      <c r="AA54" s="8">
        <v>5379</v>
      </c>
      <c r="AB54" s="8">
        <v>5504</v>
      </c>
      <c r="AE54" s="8"/>
    </row>
    <row r="55" spans="1:31">
      <c r="A55" t="s">
        <v>12</v>
      </c>
      <c r="B55" s="8">
        <v>6068</v>
      </c>
      <c r="C55" s="17">
        <v>6188</v>
      </c>
      <c r="D55" s="9">
        <v>6310</v>
      </c>
      <c r="E55" s="8">
        <v>6447</v>
      </c>
      <c r="F55" s="14">
        <v>6547</v>
      </c>
      <c r="G55" s="14">
        <v>6662</v>
      </c>
      <c r="H55" s="14">
        <v>6703</v>
      </c>
      <c r="I55" s="8">
        <v>6768</v>
      </c>
      <c r="J55" s="8">
        <v>6813</v>
      </c>
      <c r="K55" s="8">
        <v>6868</v>
      </c>
      <c r="L55" s="8">
        <v>6917</v>
      </c>
      <c r="M55" s="8">
        <v>6959</v>
      </c>
      <c r="N55" s="8">
        <v>7016</v>
      </c>
      <c r="O55" s="8">
        <v>7026</v>
      </c>
      <c r="P55" s="8">
        <v>7060</v>
      </c>
      <c r="Q55" s="8">
        <v>7059</v>
      </c>
      <c r="R55" s="8">
        <v>7101</v>
      </c>
      <c r="S55" s="8">
        <v>7149</v>
      </c>
      <c r="T55" s="8">
        <v>7185</v>
      </c>
      <c r="U55" s="8">
        <v>7236</v>
      </c>
      <c r="V55" s="8">
        <v>7263</v>
      </c>
      <c r="W55" s="8">
        <v>7434</v>
      </c>
      <c r="X55" s="8">
        <v>7584</v>
      </c>
      <c r="Y55" s="8">
        <v>7743</v>
      </c>
      <c r="Z55" s="8">
        <v>7893</v>
      </c>
      <c r="AA55" s="8">
        <v>8086</v>
      </c>
      <c r="AB55" s="8">
        <v>8477</v>
      </c>
      <c r="AE55" s="8"/>
    </row>
    <row r="56" spans="1:31">
      <c r="A56" t="s">
        <v>11</v>
      </c>
      <c r="B56" s="8">
        <v>5819</v>
      </c>
      <c r="C56" s="17">
        <v>5966</v>
      </c>
      <c r="D56" s="9">
        <v>6090</v>
      </c>
      <c r="E56" s="8">
        <v>6232</v>
      </c>
      <c r="F56" s="14">
        <v>6282</v>
      </c>
      <c r="G56" s="14">
        <v>6371</v>
      </c>
      <c r="H56" s="14">
        <v>6422</v>
      </c>
      <c r="I56" s="8">
        <v>6467</v>
      </c>
      <c r="J56" s="8">
        <v>6507</v>
      </c>
      <c r="K56" s="8">
        <v>6574</v>
      </c>
      <c r="L56" s="8">
        <v>6627</v>
      </c>
      <c r="M56" s="8">
        <v>6637</v>
      </c>
      <c r="N56" s="8">
        <v>6692</v>
      </c>
      <c r="O56" s="8">
        <v>6734</v>
      </c>
      <c r="P56" s="8">
        <v>6760</v>
      </c>
      <c r="Q56" s="8">
        <v>6761</v>
      </c>
      <c r="R56" s="8">
        <v>6812</v>
      </c>
      <c r="S56" s="8">
        <v>6849</v>
      </c>
      <c r="T56" s="8">
        <v>6898</v>
      </c>
      <c r="U56" s="8">
        <v>6985</v>
      </c>
      <c r="V56" s="8">
        <v>7136</v>
      </c>
      <c r="W56" s="8">
        <v>7235</v>
      </c>
      <c r="X56" s="8">
        <v>7424</v>
      </c>
      <c r="Y56" s="8">
        <v>7615</v>
      </c>
      <c r="Z56" s="8">
        <v>7828</v>
      </c>
      <c r="AA56" s="8">
        <v>8188</v>
      </c>
      <c r="AB56" s="8"/>
      <c r="AE56" s="8"/>
    </row>
    <row r="57" spans="1:31">
      <c r="A57" t="s">
        <v>10</v>
      </c>
      <c r="B57" s="8">
        <v>6376</v>
      </c>
      <c r="C57" s="17">
        <v>6522</v>
      </c>
      <c r="D57" s="9">
        <v>6638</v>
      </c>
      <c r="E57" s="8">
        <v>6802</v>
      </c>
      <c r="F57" s="14">
        <v>6877</v>
      </c>
      <c r="G57" s="14">
        <v>6979</v>
      </c>
      <c r="H57" s="14">
        <v>7049</v>
      </c>
      <c r="I57" s="8">
        <v>7119</v>
      </c>
      <c r="J57" s="8">
        <v>7170</v>
      </c>
      <c r="K57" s="8">
        <v>7230</v>
      </c>
      <c r="L57" s="8">
        <v>7281</v>
      </c>
      <c r="M57" s="8">
        <v>7332</v>
      </c>
      <c r="N57" s="8">
        <v>7390</v>
      </c>
      <c r="O57" s="8">
        <v>7441</v>
      </c>
      <c r="P57" s="8">
        <v>7472</v>
      </c>
      <c r="Q57" s="8">
        <v>7495</v>
      </c>
      <c r="R57" s="8">
        <v>7516</v>
      </c>
      <c r="S57" s="8">
        <v>7569</v>
      </c>
      <c r="T57" s="8">
        <v>7624</v>
      </c>
      <c r="U57" s="8">
        <v>7781</v>
      </c>
      <c r="V57" s="8">
        <v>7886</v>
      </c>
      <c r="W57" s="8">
        <v>8036</v>
      </c>
      <c r="X57" s="8">
        <v>8274</v>
      </c>
      <c r="Y57" s="8">
        <v>8498</v>
      </c>
      <c r="Z57" s="8">
        <v>8850</v>
      </c>
      <c r="AA57" s="8"/>
      <c r="AB57" s="8"/>
      <c r="AE57" s="8"/>
    </row>
    <row r="58" spans="1:31">
      <c r="A58" t="s">
        <v>9</v>
      </c>
      <c r="B58" s="8">
        <v>7276</v>
      </c>
      <c r="C58" s="17">
        <v>7424</v>
      </c>
      <c r="D58" s="9">
        <v>7580</v>
      </c>
      <c r="E58" s="8">
        <v>7763</v>
      </c>
      <c r="F58" s="14">
        <v>7840</v>
      </c>
      <c r="G58" s="14">
        <v>7961</v>
      </c>
      <c r="H58" s="14">
        <v>8021</v>
      </c>
      <c r="I58" s="8">
        <v>8091</v>
      </c>
      <c r="J58" s="8">
        <v>8178</v>
      </c>
      <c r="K58" s="8">
        <v>8268</v>
      </c>
      <c r="L58" s="8">
        <v>8328</v>
      </c>
      <c r="M58" s="8">
        <v>8385</v>
      </c>
      <c r="N58" s="8">
        <v>8436</v>
      </c>
      <c r="O58" s="8">
        <v>8507</v>
      </c>
      <c r="P58" s="8">
        <v>8552</v>
      </c>
      <c r="Q58" s="8">
        <v>8554</v>
      </c>
      <c r="R58" s="8">
        <v>8638</v>
      </c>
      <c r="S58" s="8">
        <v>8654</v>
      </c>
      <c r="T58" s="8">
        <v>8904</v>
      </c>
      <c r="U58" s="8">
        <v>9042</v>
      </c>
      <c r="V58" s="8">
        <v>9179</v>
      </c>
      <c r="W58" s="8">
        <v>9415</v>
      </c>
      <c r="X58" s="8">
        <v>9751</v>
      </c>
      <c r="Y58" s="8">
        <v>10198</v>
      </c>
      <c r="Z58" s="8"/>
      <c r="AA58" s="8"/>
      <c r="AB58" s="8"/>
      <c r="AE58" s="8"/>
    </row>
    <row r="59" spans="1:31">
      <c r="A59" t="s">
        <v>8</v>
      </c>
      <c r="B59" s="8">
        <v>7619</v>
      </c>
      <c r="C59" s="17">
        <v>7740</v>
      </c>
      <c r="D59" s="9">
        <v>7881</v>
      </c>
      <c r="E59" s="8">
        <v>8034</v>
      </c>
      <c r="F59" s="14">
        <v>8093</v>
      </c>
      <c r="G59" s="14">
        <v>8222</v>
      </c>
      <c r="H59" s="14">
        <v>8275</v>
      </c>
      <c r="I59" s="8">
        <v>8316</v>
      </c>
      <c r="J59" s="8">
        <v>8392</v>
      </c>
      <c r="K59" s="8">
        <v>8471</v>
      </c>
      <c r="L59" s="8">
        <v>8520</v>
      </c>
      <c r="M59" s="8">
        <v>8594</v>
      </c>
      <c r="N59" s="8">
        <v>8632</v>
      </c>
      <c r="O59" s="8">
        <v>8700</v>
      </c>
      <c r="P59" s="8">
        <v>8751</v>
      </c>
      <c r="Q59" s="8">
        <v>8762</v>
      </c>
      <c r="R59" s="8">
        <v>8821</v>
      </c>
      <c r="S59" s="8">
        <v>9045</v>
      </c>
      <c r="T59" s="8">
        <v>9168</v>
      </c>
      <c r="U59" s="8">
        <v>9306</v>
      </c>
      <c r="V59" s="8">
        <v>9455</v>
      </c>
      <c r="W59" s="8">
        <v>9678</v>
      </c>
      <c r="X59" s="8">
        <v>10243</v>
      </c>
      <c r="Y59" s="8"/>
      <c r="Z59" s="8"/>
      <c r="AA59" s="8"/>
      <c r="AB59" s="8"/>
      <c r="AE59" s="8"/>
    </row>
    <row r="60" spans="1:31">
      <c r="A60" t="s">
        <v>7</v>
      </c>
      <c r="B60" s="8">
        <v>7379</v>
      </c>
      <c r="C60" s="17">
        <v>7510</v>
      </c>
      <c r="D60" s="9">
        <v>7639</v>
      </c>
      <c r="E60" s="8">
        <v>7829</v>
      </c>
      <c r="F60" s="14">
        <v>7899</v>
      </c>
      <c r="G60" s="14">
        <v>8010</v>
      </c>
      <c r="H60" s="14">
        <v>8065</v>
      </c>
      <c r="I60" s="8">
        <v>8145</v>
      </c>
      <c r="J60" s="8">
        <v>8242</v>
      </c>
      <c r="K60" s="8">
        <v>8318</v>
      </c>
      <c r="L60" s="8">
        <v>8383</v>
      </c>
      <c r="M60" s="8">
        <v>8443</v>
      </c>
      <c r="N60" s="8">
        <v>8519</v>
      </c>
      <c r="O60" s="8">
        <v>8601</v>
      </c>
      <c r="P60" s="8">
        <v>8648</v>
      </c>
      <c r="Q60" s="8">
        <v>8658</v>
      </c>
      <c r="R60" s="8">
        <v>8873</v>
      </c>
      <c r="S60" s="8">
        <v>8987</v>
      </c>
      <c r="T60" s="8">
        <v>9111</v>
      </c>
      <c r="U60" s="8">
        <v>9275</v>
      </c>
      <c r="V60" s="8">
        <v>9413</v>
      </c>
      <c r="W60" s="8">
        <v>9899</v>
      </c>
      <c r="X60" s="8"/>
      <c r="Y60" s="8"/>
      <c r="Z60" s="8"/>
      <c r="AA60" s="8"/>
      <c r="AB60" s="8"/>
      <c r="AE60" s="8"/>
    </row>
    <row r="61" spans="1:31">
      <c r="A61" t="s">
        <v>6</v>
      </c>
      <c r="B61" s="8">
        <v>8167</v>
      </c>
      <c r="C61" s="17">
        <v>8273</v>
      </c>
      <c r="D61" s="9">
        <v>8418</v>
      </c>
      <c r="E61" s="8">
        <v>8562</v>
      </c>
      <c r="F61" s="14">
        <v>8599</v>
      </c>
      <c r="G61" s="14">
        <v>8711</v>
      </c>
      <c r="H61" s="14">
        <v>8759</v>
      </c>
      <c r="I61" s="8">
        <v>8834</v>
      </c>
      <c r="J61" s="8">
        <v>8893</v>
      </c>
      <c r="K61" s="8">
        <v>8980</v>
      </c>
      <c r="L61" s="8">
        <v>9048</v>
      </c>
      <c r="M61" s="8">
        <v>9130</v>
      </c>
      <c r="N61" s="8">
        <v>9220</v>
      </c>
      <c r="O61" s="8">
        <v>9301</v>
      </c>
      <c r="P61" s="8">
        <v>9389</v>
      </c>
      <c r="Q61" s="8">
        <v>9545</v>
      </c>
      <c r="R61" s="8">
        <v>9717</v>
      </c>
      <c r="S61" s="8">
        <v>9879</v>
      </c>
      <c r="T61" s="8">
        <v>10073</v>
      </c>
      <c r="U61" s="8">
        <v>10325</v>
      </c>
      <c r="V61" s="8">
        <v>10810</v>
      </c>
      <c r="W61" s="8"/>
      <c r="X61" s="8"/>
      <c r="Y61" s="8"/>
      <c r="Z61" s="8"/>
      <c r="AA61" s="8"/>
      <c r="AB61" s="8"/>
      <c r="AE61" s="8"/>
    </row>
    <row r="62" spans="1:31">
      <c r="A62" t="s">
        <v>5</v>
      </c>
      <c r="B62" s="8">
        <v>8888</v>
      </c>
      <c r="C62" s="17">
        <v>9034</v>
      </c>
      <c r="D62" s="9">
        <v>9171</v>
      </c>
      <c r="E62" s="8">
        <v>9356</v>
      </c>
      <c r="F62" s="14">
        <v>9416</v>
      </c>
      <c r="G62" s="14">
        <v>9548</v>
      </c>
      <c r="H62" s="14">
        <v>9585</v>
      </c>
      <c r="I62" s="8">
        <v>9683</v>
      </c>
      <c r="J62" s="8">
        <v>9780</v>
      </c>
      <c r="K62" s="8">
        <v>9891</v>
      </c>
      <c r="L62" s="8">
        <v>9980</v>
      </c>
      <c r="M62" s="8">
        <v>10082</v>
      </c>
      <c r="N62" s="8">
        <v>10225</v>
      </c>
      <c r="O62" s="8">
        <v>10401</v>
      </c>
      <c r="P62" s="8">
        <v>10543</v>
      </c>
      <c r="Q62" s="8">
        <v>10660</v>
      </c>
      <c r="R62" s="8">
        <v>10915</v>
      </c>
      <c r="S62" s="8">
        <v>11164</v>
      </c>
      <c r="T62" s="8">
        <v>11500</v>
      </c>
      <c r="U62" s="8">
        <v>12022</v>
      </c>
      <c r="V62" s="8"/>
      <c r="W62" s="8"/>
      <c r="X62" s="8"/>
      <c r="Y62" s="8"/>
      <c r="Z62" s="8"/>
      <c r="AA62" s="8"/>
      <c r="AB62" s="8"/>
      <c r="AE62" s="8"/>
    </row>
    <row r="63" spans="1:31">
      <c r="A63" t="s">
        <v>4</v>
      </c>
      <c r="B63" s="8">
        <v>9207</v>
      </c>
      <c r="C63" s="17">
        <v>9366</v>
      </c>
      <c r="D63" s="9">
        <v>9510</v>
      </c>
      <c r="E63" s="8">
        <v>9697</v>
      </c>
      <c r="F63" s="14">
        <v>9765</v>
      </c>
      <c r="G63" s="14">
        <v>9864</v>
      </c>
      <c r="H63" s="14">
        <v>9896</v>
      </c>
      <c r="I63" s="8">
        <v>9996</v>
      </c>
      <c r="J63" s="8">
        <v>10079</v>
      </c>
      <c r="K63" s="8">
        <v>10183</v>
      </c>
      <c r="L63" s="8">
        <v>10275</v>
      </c>
      <c r="M63" s="8">
        <v>10423</v>
      </c>
      <c r="N63" s="8">
        <v>10632</v>
      </c>
      <c r="O63" s="8">
        <v>10818</v>
      </c>
      <c r="P63" s="8">
        <v>11044</v>
      </c>
      <c r="Q63" s="8">
        <v>11228</v>
      </c>
      <c r="R63" s="8">
        <v>11524</v>
      </c>
      <c r="S63" s="8">
        <v>11782</v>
      </c>
      <c r="T63" s="8">
        <v>12374</v>
      </c>
      <c r="U63" s="8"/>
      <c r="V63" s="8"/>
      <c r="W63" s="8"/>
      <c r="X63" s="8"/>
      <c r="Y63" s="8"/>
      <c r="Z63" s="8"/>
      <c r="AA63" s="8"/>
      <c r="AB63" s="8"/>
      <c r="AE63" s="8"/>
    </row>
    <row r="64" spans="1:31">
      <c r="A64" t="s">
        <v>3</v>
      </c>
      <c r="B64" s="8">
        <v>9257</v>
      </c>
      <c r="C64" s="17">
        <v>9394</v>
      </c>
      <c r="D64" s="9">
        <v>9567</v>
      </c>
      <c r="E64" s="8">
        <v>9704</v>
      </c>
      <c r="F64" s="14">
        <v>9732</v>
      </c>
      <c r="G64" s="14">
        <v>9874</v>
      </c>
      <c r="H64" s="14">
        <v>9900</v>
      </c>
      <c r="I64" s="8">
        <v>9996</v>
      </c>
      <c r="J64" s="8">
        <v>10124</v>
      </c>
      <c r="K64" s="8">
        <v>10219</v>
      </c>
      <c r="L64" s="8">
        <v>10362</v>
      </c>
      <c r="M64" s="8">
        <v>10550</v>
      </c>
      <c r="N64" s="8">
        <v>10784</v>
      </c>
      <c r="O64" s="8">
        <v>11037</v>
      </c>
      <c r="P64" s="8">
        <v>11257</v>
      </c>
      <c r="Q64" s="8">
        <v>11467</v>
      </c>
      <c r="R64" s="8">
        <v>11851</v>
      </c>
      <c r="S64" s="8">
        <v>12422</v>
      </c>
      <c r="T64" s="8"/>
      <c r="U64" s="8"/>
      <c r="V64" s="8"/>
      <c r="W64" s="8"/>
      <c r="X64" s="8"/>
      <c r="Y64" s="8"/>
      <c r="Z64" s="8"/>
      <c r="AA64" s="8"/>
      <c r="AB64" s="8"/>
      <c r="AE64" s="8"/>
    </row>
    <row r="65" spans="1:31">
      <c r="A65" t="s">
        <v>2</v>
      </c>
      <c r="B65" s="8">
        <v>9507</v>
      </c>
      <c r="C65" s="17">
        <v>9638</v>
      </c>
      <c r="D65" s="9">
        <v>9776</v>
      </c>
      <c r="E65" s="8">
        <v>9978</v>
      </c>
      <c r="F65" s="14">
        <v>10008</v>
      </c>
      <c r="G65" s="14">
        <v>10150</v>
      </c>
      <c r="H65" s="14">
        <v>10192</v>
      </c>
      <c r="I65" s="8">
        <v>10322</v>
      </c>
      <c r="J65" s="8">
        <v>10437</v>
      </c>
      <c r="K65" s="8">
        <v>10606</v>
      </c>
      <c r="L65" s="8">
        <v>10780</v>
      </c>
      <c r="M65" s="8">
        <v>11014</v>
      </c>
      <c r="N65" s="8">
        <v>11344</v>
      </c>
      <c r="O65" s="8">
        <v>11594</v>
      </c>
      <c r="P65" s="8">
        <v>11890</v>
      </c>
      <c r="Q65" s="8">
        <v>12195</v>
      </c>
      <c r="R65" s="8">
        <v>12774</v>
      </c>
      <c r="S65" s="8"/>
      <c r="T65" s="8"/>
      <c r="U65" s="8"/>
      <c r="V65" s="8"/>
      <c r="W65" s="8"/>
      <c r="X65" s="8"/>
      <c r="Y65" s="8"/>
      <c r="Z65" s="8"/>
      <c r="AA65" s="8"/>
      <c r="AB65" s="8"/>
      <c r="AE65" s="8"/>
    </row>
    <row r="66" spans="1:31">
      <c r="A66" s="10">
        <v>2009</v>
      </c>
      <c r="B66" s="8">
        <v>8962</v>
      </c>
      <c r="C66" s="17">
        <v>9096</v>
      </c>
      <c r="D66" s="9">
        <v>9228</v>
      </c>
      <c r="E66" s="9">
        <v>9398</v>
      </c>
      <c r="F66" s="14">
        <v>9408</v>
      </c>
      <c r="G66" s="14">
        <v>9549</v>
      </c>
      <c r="H66" s="14">
        <v>9581</v>
      </c>
      <c r="I66" s="8">
        <v>9707</v>
      </c>
      <c r="J66" s="8">
        <v>9868</v>
      </c>
      <c r="K66" s="8">
        <v>10040</v>
      </c>
      <c r="L66" s="8">
        <v>10332</v>
      </c>
      <c r="M66" s="8">
        <v>10639</v>
      </c>
      <c r="N66" s="8">
        <v>10999</v>
      </c>
      <c r="O66" s="8">
        <v>11317</v>
      </c>
      <c r="P66" s="8">
        <v>11678</v>
      </c>
      <c r="Q66" s="8">
        <v>12176</v>
      </c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E66" s="8"/>
    </row>
    <row r="67" spans="1:31">
      <c r="A67" s="10">
        <v>2010</v>
      </c>
      <c r="B67" s="8">
        <v>8785</v>
      </c>
      <c r="C67" s="17">
        <v>8916</v>
      </c>
      <c r="D67" s="9">
        <v>9075</v>
      </c>
      <c r="E67" s="9">
        <v>9257</v>
      </c>
      <c r="F67" s="14">
        <v>9293</v>
      </c>
      <c r="G67" s="14">
        <v>9426</v>
      </c>
      <c r="H67" s="14">
        <v>9506</v>
      </c>
      <c r="I67" s="8">
        <v>9633</v>
      </c>
      <c r="J67" s="8">
        <v>9795</v>
      </c>
      <c r="K67" s="8">
        <v>10059</v>
      </c>
      <c r="L67" s="8">
        <v>10341</v>
      </c>
      <c r="M67" s="8">
        <v>10692</v>
      </c>
      <c r="N67" s="8">
        <v>11144</v>
      </c>
      <c r="O67" s="8">
        <v>11313</v>
      </c>
      <c r="P67" s="8">
        <v>11842</v>
      </c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E67" s="8"/>
    </row>
    <row r="68" spans="1:31">
      <c r="A68" s="10">
        <v>2011</v>
      </c>
      <c r="B68" s="8">
        <v>8189</v>
      </c>
      <c r="C68" s="17">
        <v>8327</v>
      </c>
      <c r="D68" s="9">
        <v>8508</v>
      </c>
      <c r="E68" s="9">
        <v>8681</v>
      </c>
      <c r="F68" s="14">
        <v>8721</v>
      </c>
      <c r="G68" s="14">
        <v>8909</v>
      </c>
      <c r="H68" s="14">
        <v>8988</v>
      </c>
      <c r="I68" s="8">
        <v>9201</v>
      </c>
      <c r="J68" s="8">
        <v>9454</v>
      </c>
      <c r="K68" s="8">
        <v>9742</v>
      </c>
      <c r="L68" s="8">
        <v>10083</v>
      </c>
      <c r="M68" s="8">
        <v>10515</v>
      </c>
      <c r="N68" s="8">
        <v>11070</v>
      </c>
      <c r="O68" s="8">
        <v>11228</v>
      </c>
      <c r="P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E68" s="8"/>
    </row>
    <row r="69" spans="1:31">
      <c r="A69" s="10">
        <v>2012</v>
      </c>
      <c r="B69" s="8">
        <v>7155</v>
      </c>
      <c r="C69" s="17">
        <v>7300</v>
      </c>
      <c r="D69" s="9">
        <v>7470</v>
      </c>
      <c r="E69" s="9">
        <v>7696</v>
      </c>
      <c r="F69" s="14">
        <v>7767</v>
      </c>
      <c r="G69" s="14">
        <v>7920</v>
      </c>
      <c r="H69" s="14">
        <v>8050</v>
      </c>
      <c r="I69" s="8">
        <v>8212</v>
      </c>
      <c r="J69" s="8">
        <v>8442</v>
      </c>
      <c r="K69" s="8">
        <v>8754</v>
      </c>
      <c r="L69" s="8">
        <v>9076</v>
      </c>
      <c r="M69" s="8">
        <v>9524</v>
      </c>
      <c r="N69" s="8">
        <v>10088</v>
      </c>
      <c r="O69" s="8"/>
      <c r="P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</row>
    <row r="70" spans="1:31">
      <c r="A70" s="10">
        <v>2013</v>
      </c>
      <c r="B70" s="8">
        <v>7353</v>
      </c>
      <c r="C70" s="17">
        <v>7479</v>
      </c>
      <c r="D70" s="9">
        <v>7693</v>
      </c>
      <c r="E70" s="9">
        <v>7917</v>
      </c>
      <c r="F70" s="14">
        <v>7944</v>
      </c>
      <c r="G70" s="14">
        <v>8137</v>
      </c>
      <c r="H70" s="14">
        <v>8269</v>
      </c>
      <c r="I70" s="8">
        <v>8511</v>
      </c>
      <c r="J70" s="8">
        <v>8742</v>
      </c>
      <c r="K70" s="8">
        <v>9073</v>
      </c>
      <c r="L70" s="8">
        <v>9519</v>
      </c>
      <c r="M70" s="8">
        <v>10128</v>
      </c>
      <c r="N70" s="8"/>
      <c r="O70" s="8"/>
      <c r="P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</row>
    <row r="71" spans="1:31">
      <c r="A71" s="10">
        <v>2014</v>
      </c>
      <c r="B71" s="8">
        <v>7134</v>
      </c>
      <c r="C71" s="17">
        <v>7318</v>
      </c>
      <c r="D71" s="9">
        <v>7524</v>
      </c>
      <c r="E71" s="9">
        <v>7760</v>
      </c>
      <c r="F71" s="14">
        <v>7829</v>
      </c>
      <c r="G71" s="14">
        <v>8044</v>
      </c>
      <c r="H71" s="14">
        <v>8188</v>
      </c>
      <c r="I71" s="8">
        <v>8445</v>
      </c>
      <c r="J71" s="8">
        <v>8732</v>
      </c>
      <c r="K71" s="8">
        <v>9099</v>
      </c>
      <c r="L71" s="8">
        <v>9755</v>
      </c>
      <c r="M71" s="8"/>
      <c r="N71" s="8"/>
      <c r="O71" s="8"/>
      <c r="P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</row>
    <row r="72" spans="1:31">
      <c r="A72" s="10">
        <v>2015</v>
      </c>
      <c r="B72" s="8">
        <v>8642</v>
      </c>
      <c r="C72" s="17">
        <v>8873</v>
      </c>
      <c r="D72" s="9">
        <v>9144</v>
      </c>
      <c r="E72" s="9">
        <v>9531</v>
      </c>
      <c r="F72" s="14">
        <v>9653</v>
      </c>
      <c r="G72" s="14">
        <v>9999</v>
      </c>
      <c r="H72" s="14">
        <v>10246</v>
      </c>
      <c r="I72" s="8">
        <v>10776</v>
      </c>
      <c r="J72" s="8">
        <v>11383</v>
      </c>
      <c r="K72" s="8">
        <v>12394</v>
      </c>
      <c r="L72" s="8"/>
      <c r="M72" s="8"/>
      <c r="N72" s="8"/>
      <c r="O72" s="8"/>
      <c r="P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</row>
    <row r="73" spans="1:31">
      <c r="A73" s="10">
        <v>2016</v>
      </c>
      <c r="B73" s="8">
        <v>2547</v>
      </c>
      <c r="C73" s="17">
        <v>2648</v>
      </c>
      <c r="D73" s="9">
        <v>2763</v>
      </c>
      <c r="E73" s="9">
        <v>2890</v>
      </c>
      <c r="F73" s="14">
        <v>2958</v>
      </c>
      <c r="G73" s="14">
        <v>3082</v>
      </c>
      <c r="H73" s="14">
        <v>3143</v>
      </c>
      <c r="I73" s="8">
        <v>3287</v>
      </c>
      <c r="J73" s="8">
        <v>3599</v>
      </c>
      <c r="K73" s="8"/>
      <c r="L73" s="8"/>
      <c r="M73" s="8"/>
      <c r="N73" s="8"/>
      <c r="O73" s="8"/>
      <c r="P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1:31">
      <c r="A74" s="10">
        <v>2017</v>
      </c>
      <c r="B74" s="8">
        <v>4285</v>
      </c>
      <c r="C74" s="17">
        <v>4411</v>
      </c>
      <c r="D74" s="9">
        <v>4538</v>
      </c>
      <c r="E74" s="9">
        <v>4735</v>
      </c>
      <c r="F74" s="14">
        <v>4812</v>
      </c>
      <c r="G74" s="14">
        <v>5028</v>
      </c>
      <c r="H74" s="14">
        <v>5167</v>
      </c>
      <c r="I74" s="8">
        <v>5552</v>
      </c>
      <c r="J74" s="8"/>
      <c r="K74" s="8"/>
      <c r="L74" s="8"/>
      <c r="M74" s="8"/>
      <c r="N74" s="8"/>
      <c r="O74" s="8"/>
      <c r="P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31">
      <c r="A75" s="10">
        <v>2018</v>
      </c>
      <c r="B75" s="8">
        <v>4606</v>
      </c>
      <c r="C75" s="17">
        <v>4700</v>
      </c>
      <c r="D75" s="9">
        <v>4871</v>
      </c>
      <c r="E75" s="9">
        <v>5083</v>
      </c>
      <c r="F75" s="14">
        <v>5167</v>
      </c>
      <c r="G75" s="14">
        <v>5374</v>
      </c>
      <c r="H75" s="14">
        <v>5656</v>
      </c>
      <c r="I75" s="8"/>
      <c r="J75" s="8"/>
      <c r="K75" s="8"/>
      <c r="L75" s="8"/>
      <c r="M75" s="8"/>
      <c r="N75" s="8"/>
      <c r="O75" s="8"/>
      <c r="P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31">
      <c r="A76" s="10">
        <v>2019</v>
      </c>
      <c r="B76" s="8">
        <v>4511</v>
      </c>
      <c r="C76" s="17">
        <v>4636</v>
      </c>
      <c r="D76" s="9">
        <v>4805</v>
      </c>
      <c r="E76" s="9">
        <v>5054</v>
      </c>
      <c r="F76" s="14">
        <v>5182</v>
      </c>
      <c r="G76" s="14">
        <v>5524</v>
      </c>
      <c r="H76" s="14"/>
      <c r="I76" s="8"/>
      <c r="J76" s="8"/>
      <c r="K76" s="8"/>
      <c r="L76" s="8"/>
      <c r="M76" s="8"/>
      <c r="N76" s="8"/>
      <c r="O76" s="8"/>
      <c r="P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</row>
    <row r="77" spans="1:31">
      <c r="A77" s="10">
        <v>2020</v>
      </c>
      <c r="B77" s="8">
        <v>4953</v>
      </c>
      <c r="C77" s="17">
        <v>5104</v>
      </c>
      <c r="D77" s="9">
        <v>5323</v>
      </c>
      <c r="E77" s="9">
        <v>5589</v>
      </c>
      <c r="F77" s="14">
        <v>5825</v>
      </c>
      <c r="G77" s="14"/>
      <c r="H77" s="14"/>
      <c r="I77" s="8"/>
      <c r="J77" s="8"/>
      <c r="K77" s="8"/>
      <c r="L77" s="8"/>
      <c r="M77" s="8"/>
      <c r="N77" s="8"/>
      <c r="O77" s="8"/>
      <c r="P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</row>
    <row r="78" spans="1:31">
      <c r="A78" s="10">
        <v>2021</v>
      </c>
      <c r="B78" s="8">
        <v>4995</v>
      </c>
      <c r="C78" s="17">
        <v>5186</v>
      </c>
      <c r="D78" s="9">
        <v>5389</v>
      </c>
      <c r="E78" s="9">
        <v>5745</v>
      </c>
      <c r="F78" s="8"/>
      <c r="G78" s="14"/>
      <c r="H78" s="14"/>
      <c r="I78" s="8"/>
      <c r="J78" s="8"/>
      <c r="K78" s="8"/>
      <c r="L78" s="8"/>
      <c r="M78" s="8"/>
      <c r="N78" s="8"/>
      <c r="O78" s="8"/>
      <c r="P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</row>
    <row r="79" spans="1:31">
      <c r="A79" s="10">
        <v>2022</v>
      </c>
      <c r="B79" s="8">
        <v>7257</v>
      </c>
      <c r="C79" s="17">
        <v>7558</v>
      </c>
      <c r="D79" s="9">
        <v>7955</v>
      </c>
      <c r="E79" s="16"/>
      <c r="F79" s="8"/>
      <c r="G79" s="14"/>
      <c r="H79" s="14"/>
      <c r="I79" s="8"/>
      <c r="J79" s="8"/>
      <c r="K79" s="8"/>
      <c r="L79" s="8"/>
      <c r="M79" s="8"/>
      <c r="N79" s="8"/>
      <c r="O79" s="8"/>
      <c r="P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</row>
    <row r="80" spans="1:31">
      <c r="A80" s="10">
        <v>2023</v>
      </c>
      <c r="B80" s="8">
        <v>6755</v>
      </c>
      <c r="C80" s="9">
        <v>7169</v>
      </c>
      <c r="D80" s="9"/>
      <c r="E80" s="16"/>
      <c r="F80" s="8"/>
      <c r="G80" s="14"/>
      <c r="H80" s="14"/>
      <c r="I80" s="8"/>
      <c r="J80" s="8"/>
      <c r="K80" s="8"/>
      <c r="L80" s="8"/>
      <c r="M80" s="8"/>
      <c r="N80" s="8"/>
      <c r="O80" s="8"/>
      <c r="P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</row>
    <row r="81" spans="1:28">
      <c r="A81" s="10">
        <v>2024</v>
      </c>
      <c r="B81" s="8">
        <v>8139</v>
      </c>
      <c r="C81" s="9"/>
      <c r="D81" s="9"/>
      <c r="E81" s="16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</row>
    <row r="82" spans="1:28">
      <c r="A82" s="11" t="s">
        <v>62</v>
      </c>
      <c r="B82" s="12">
        <v>228953</v>
      </c>
      <c r="C82" s="15">
        <v>228185</v>
      </c>
      <c r="D82" s="15">
        <v>229268</v>
      </c>
      <c r="E82" s="13">
        <v>230931</v>
      </c>
      <c r="F82" s="13">
        <v>231053</v>
      </c>
      <c r="G82" s="13">
        <v>234053</v>
      </c>
      <c r="H82" s="13">
        <v>233787</v>
      </c>
      <c r="I82" s="13">
        <v>235705</v>
      </c>
      <c r="J82" s="12">
        <v>238143</v>
      </c>
      <c r="K82" s="12">
        <v>243204</v>
      </c>
      <c r="L82" s="12">
        <v>239356</v>
      </c>
      <c r="M82" s="12">
        <f>SUM(M6:M70)</f>
        <v>238201</v>
      </c>
      <c r="N82" s="13">
        <v>237249</v>
      </c>
      <c r="O82" s="13">
        <v>234416</v>
      </c>
      <c r="P82" s="12">
        <v>230122</v>
      </c>
      <c r="Q82" s="12">
        <v>224484</v>
      </c>
      <c r="R82" s="12">
        <v>219165</v>
      </c>
      <c r="S82" s="12">
        <v>212698</v>
      </c>
      <c r="T82" s="12">
        <v>206786</v>
      </c>
      <c r="U82" s="12">
        <v>200344</v>
      </c>
      <c r="V82" s="12">
        <v>193495</v>
      </c>
      <c r="W82" s="12">
        <v>188626</v>
      </c>
      <c r="X82" s="12">
        <v>186578</v>
      </c>
      <c r="Y82" s="12">
        <v>183223</v>
      </c>
      <c r="Z82" s="12">
        <v>177707</v>
      </c>
      <c r="AA82" s="12">
        <v>174439</v>
      </c>
      <c r="AB82" s="12">
        <v>172553</v>
      </c>
    </row>
    <row r="83" spans="1:28">
      <c r="C83" s="8"/>
    </row>
    <row r="88" spans="1:28">
      <c r="M88" s="8"/>
      <c r="R88" t="s">
        <v>63</v>
      </c>
    </row>
    <row r="89" spans="1:28">
      <c r="M89" s="8"/>
    </row>
    <row r="90" spans="1:28">
      <c r="M90" s="8"/>
    </row>
    <row r="91" spans="1:28">
      <c r="L91" s="8"/>
      <c r="M91" s="8"/>
    </row>
    <row r="92" spans="1:28">
      <c r="M92" s="8"/>
    </row>
    <row r="93" spans="1:28">
      <c r="M93" s="8"/>
    </row>
    <row r="94" spans="1:28">
      <c r="M94" s="8"/>
    </row>
    <row r="95" spans="1:28">
      <c r="M95" s="8"/>
    </row>
    <row r="96" spans="1:28">
      <c r="M96" s="8"/>
    </row>
    <row r="97" spans="13:13">
      <c r="M97" s="8"/>
    </row>
    <row r="98" spans="13:13">
      <c r="M98" s="8"/>
    </row>
    <row r="99" spans="13:13">
      <c r="M99" s="8"/>
    </row>
    <row r="100" spans="13:13">
      <c r="M100" s="8"/>
    </row>
    <row r="101" spans="13:13">
      <c r="M101" s="8"/>
    </row>
    <row r="102" spans="13:13">
      <c r="M102" s="8"/>
    </row>
    <row r="103" spans="13:13">
      <c r="M103" s="8"/>
    </row>
    <row r="104" spans="13:13">
      <c r="M104" s="8"/>
    </row>
    <row r="105" spans="13:13">
      <c r="M105" s="8"/>
    </row>
    <row r="106" spans="13:13">
      <c r="M106" s="8"/>
    </row>
    <row r="107" spans="13:13">
      <c r="M107" s="8"/>
    </row>
    <row r="108" spans="13:13">
      <c r="M108" s="8"/>
    </row>
    <row r="109" spans="13:13">
      <c r="M109" s="8"/>
    </row>
    <row r="110" spans="13:13">
      <c r="M110" s="8"/>
    </row>
    <row r="111" spans="13:13">
      <c r="M111" s="8"/>
    </row>
    <row r="112" spans="13:13">
      <c r="M112" s="8"/>
    </row>
    <row r="113" spans="13:13">
      <c r="M113" s="8"/>
    </row>
    <row r="114" spans="13:13">
      <c r="M114" s="8"/>
    </row>
    <row r="115" spans="13:13">
      <c r="M115" s="8"/>
    </row>
    <row r="116" spans="13:13">
      <c r="M116" s="8"/>
    </row>
    <row r="117" spans="13:13">
      <c r="M117" s="8"/>
    </row>
    <row r="118" spans="13:13">
      <c r="M118" s="8"/>
    </row>
    <row r="119" spans="13:13">
      <c r="M119" s="8"/>
    </row>
    <row r="120" spans="13:13">
      <c r="M120" s="8"/>
    </row>
    <row r="121" spans="13:13">
      <c r="M121" s="8"/>
    </row>
    <row r="122" spans="13:13">
      <c r="M122" s="8"/>
    </row>
    <row r="123" spans="13:13">
      <c r="M123" s="8"/>
    </row>
    <row r="124" spans="13:13">
      <c r="M124" s="8"/>
    </row>
    <row r="125" spans="13:13">
      <c r="M125" s="8"/>
    </row>
    <row r="126" spans="13:13">
      <c r="M126" s="8"/>
    </row>
    <row r="127" spans="13:13">
      <c r="M127" s="8"/>
    </row>
    <row r="128" spans="13:13">
      <c r="M128" s="8"/>
    </row>
    <row r="129" spans="13:13">
      <c r="M129" s="8"/>
    </row>
    <row r="130" spans="13:13">
      <c r="M130" s="8"/>
    </row>
    <row r="131" spans="13:13">
      <c r="M131" s="8"/>
    </row>
    <row r="132" spans="13:13">
      <c r="M132" s="8"/>
    </row>
    <row r="133" spans="13:13">
      <c r="M133" s="8"/>
    </row>
    <row r="134" spans="13:13">
      <c r="M134" s="8"/>
    </row>
    <row r="135" spans="13:13">
      <c r="M135" s="8"/>
    </row>
    <row r="136" spans="13:13">
      <c r="M136" s="8"/>
    </row>
    <row r="137" spans="13:13">
      <c r="M137" s="8"/>
    </row>
    <row r="138" spans="13:13">
      <c r="M138" s="8"/>
    </row>
    <row r="139" spans="13:13">
      <c r="M139" s="8"/>
    </row>
    <row r="140" spans="13:13">
      <c r="M140" s="8"/>
    </row>
    <row r="141" spans="13:13">
      <c r="M141" s="8"/>
    </row>
    <row r="142" spans="13:13">
      <c r="M142" s="8"/>
    </row>
    <row r="143" spans="13:13">
      <c r="M143" s="8"/>
    </row>
    <row r="144" spans="13:13">
      <c r="M144" s="8"/>
    </row>
    <row r="145" spans="13:13">
      <c r="M145" s="8"/>
    </row>
    <row r="146" spans="13:13">
      <c r="M146" s="8"/>
    </row>
    <row r="147" spans="13:13">
      <c r="M147" s="8"/>
    </row>
    <row r="148" spans="13:13">
      <c r="M148" s="8"/>
    </row>
    <row r="149" spans="13:13">
      <c r="M149" s="8"/>
    </row>
    <row r="150" spans="13:13">
      <c r="M150" s="8"/>
    </row>
    <row r="151" spans="13:13">
      <c r="M151" s="8"/>
    </row>
    <row r="152" spans="13:13">
      <c r="M152" s="8"/>
    </row>
    <row r="153" spans="13:13">
      <c r="M153" s="8"/>
    </row>
  </sheetData>
  <mergeCells count="2">
    <mergeCell ref="A1:AB1"/>
    <mergeCell ref="A3:A4"/>
  </mergeCells>
  <pageMargins left="0.7" right="0.7" top="0.75" bottom="0.75" header="0.3" footer="0.3"/>
  <pageSetup orientation="portrait" r:id="rId1"/>
  <ignoredErrors>
    <ignoredError sqref="V4 W4:AB4 R4:U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6A7D9D1A449F46B3D4E24BC7D867C4" ma:contentTypeVersion="18" ma:contentTypeDescription="Create a new document." ma:contentTypeScope="" ma:versionID="b3da548df34cbc5724ab80bd6605220a">
  <xsd:schema xmlns:xsd="http://www.w3.org/2001/XMLSchema" xmlns:xs="http://www.w3.org/2001/XMLSchema" xmlns:p="http://schemas.microsoft.com/office/2006/metadata/properties" xmlns:ns2="e301df3c-0283-49c3-a992-f0f107fd9e9e" xmlns:ns3="7dd539ce-f4c2-4d7e-8e89-2abff1404f73" targetNamespace="http://schemas.microsoft.com/office/2006/metadata/properties" ma:root="true" ma:fieldsID="d98c3d429736a1c560b7202174202175" ns2:_="" ns3:_="">
    <xsd:import namespace="e301df3c-0283-49c3-a992-f0f107fd9e9e"/>
    <xsd:import namespace="7dd539ce-f4c2-4d7e-8e89-2abff1404f7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  <xsd:element ref="ns3:Stag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1df3c-0283-49c3-a992-f0f107fd9e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73a5013-0bf0-4229-8a15-83cecadb662d}" ma:internalName="TaxCatchAll" ma:showField="CatchAllData" ma:web="e301df3c-0283-49c3-a992-f0f107fd9e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539ce-f4c2-4d7e-8e89-2abff1404f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9f7d04e-bc54-4c69-bccd-8c2675511b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Staged" ma:index="24" nillable="true" ma:displayName="Staged" ma:format="Dropdown" ma:internalName="Stag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1df3c-0283-49c3-a992-f0f107fd9e9e" xsi:nil="true"/>
    <lcf76f155ced4ddcb4097134ff3c332f xmlns="7dd539ce-f4c2-4d7e-8e89-2abff1404f73">
      <Terms xmlns="http://schemas.microsoft.com/office/infopath/2007/PartnerControls"/>
    </lcf76f155ced4ddcb4097134ff3c332f>
    <Staged xmlns="7dd539ce-f4c2-4d7e-8e89-2abff1404f7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B61A06-CBBB-424F-BD4A-9E8572293CCE}"/>
</file>

<file path=customXml/itemProps2.xml><?xml version="1.0" encoding="utf-8"?>
<ds:datastoreItem xmlns:ds="http://schemas.openxmlformats.org/officeDocument/2006/customXml" ds:itemID="{717456CE-48CE-4408-851E-26DF35464317}"/>
</file>

<file path=customXml/itemProps3.xml><?xml version="1.0" encoding="utf-8"?>
<ds:datastoreItem xmlns:ds="http://schemas.openxmlformats.org/officeDocument/2006/customXml" ds:itemID="{EA46D70C-9100-433F-81DA-CF9D1B1157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Malczak</dc:creator>
  <cp:keywords/>
  <dc:description/>
  <cp:lastModifiedBy>Julie Fournel</cp:lastModifiedBy>
  <cp:revision/>
  <dcterms:created xsi:type="dcterms:W3CDTF">2017-03-29T17:57:07Z</dcterms:created>
  <dcterms:modified xsi:type="dcterms:W3CDTF">2025-09-23T15:16:09Z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0x0101004C6A7D9D1A449F46B3D4E24BC7D867C4</vt:lpwstr>
  </property>
  <property fmtid="{D5CDD505-2E9C-101B-9397-08002B2CF9AE}" pid="3" name="MediaServiceImageTags">
    <vt:lpwstr/>
  </property>
</Properties>
</file>