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NNUAL STATISTICS\Annual Statistics\2024\Web Designer Files\"/>
    </mc:Choice>
  </mc:AlternateContent>
  <xr:revisionPtr revIDLastSave="0" documentId="14_{A9E9A7D5-450F-4557-A9AB-8DC8084150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4 Basic Qual Div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1" l="1"/>
  <c r="Q28" i="1"/>
  <c r="Q30" i="1" s="1"/>
  <c r="R16" i="1"/>
  <c r="Q16" i="1"/>
  <c r="R30" i="1"/>
</calcChain>
</file>

<file path=xl/sharedStrings.xml><?xml version="1.0" encoding="utf-8"?>
<sst xmlns="http://schemas.openxmlformats.org/spreadsheetml/2006/main" count="34" uniqueCount="34">
  <si>
    <t xml:space="preserve">Basic Qualification Division Level of New Members / Qualifications de base additionnelles des nouveaux membres, par palier et par cycle </t>
  </si>
  <si>
    <t>Basic Qualification Division Level / Qualification de base, par palier</t>
  </si>
  <si>
    <t>Basic Qualification Division / Qualification de base, par cycle</t>
  </si>
  <si>
    <t>Elementary / Élémentaire</t>
  </si>
  <si>
    <t>Primary and Junior Divisions</t>
  </si>
  <si>
    <t>Cycles primaire et moyen</t>
  </si>
  <si>
    <t>Junior and Intermediate Divisions</t>
  </si>
  <si>
    <t>Cycles moyen et intermédiaire</t>
  </si>
  <si>
    <t>Primary, Junior and Intermediate (elem.)</t>
  </si>
  <si>
    <t>Primaire, moyen et intermédiaire (élém.)</t>
  </si>
  <si>
    <t>Cycles moyen et intermédiaire (élém.)</t>
  </si>
  <si>
    <t>Primary Division</t>
  </si>
  <si>
    <t>Cycle primaire</t>
  </si>
  <si>
    <t>Junior Division</t>
  </si>
  <si>
    <t>Cycle moyen</t>
  </si>
  <si>
    <t>Primary, Junior and Intermediate Divisions</t>
  </si>
  <si>
    <t>Elementary Total / Total, élémentaire</t>
  </si>
  <si>
    <t>Secondary / Secondaire</t>
  </si>
  <si>
    <t>Intermediate and Senior Divisions</t>
  </si>
  <si>
    <t>Cycles intermédiaire et supérieur</t>
  </si>
  <si>
    <t>Intermediate Division</t>
  </si>
  <si>
    <t>Cycle intermédiaire</t>
  </si>
  <si>
    <t>Senior Division</t>
  </si>
  <si>
    <t>Cycle supérieur</t>
  </si>
  <si>
    <t>Commercial/Vocational</t>
  </si>
  <si>
    <t>Technological Studies</t>
  </si>
  <si>
    <t>Études technologiques</t>
  </si>
  <si>
    <t>Technological Education</t>
  </si>
  <si>
    <t>Education technologique</t>
  </si>
  <si>
    <t>Secondary Total / Total, secondaire</t>
  </si>
  <si>
    <t>Not Specified / Non spécifié</t>
  </si>
  <si>
    <t>Total Members / Membres au total</t>
  </si>
  <si>
    <r>
      <t>Note:</t>
    </r>
    <r>
      <rPr>
        <sz val="11"/>
        <color theme="1"/>
        <rFont val="Calibri"/>
        <family val="2"/>
        <scheme val="minor"/>
      </rPr>
      <t xml:space="preserve"> Members can be qualified in more than one Basic Qualification Division Level and in more than one Basic Qualification Division.</t>
    </r>
  </si>
  <si>
    <r>
      <t>Remarque :</t>
    </r>
    <r>
      <rPr>
        <sz val="11"/>
        <color theme="1"/>
        <rFont val="Calibri"/>
        <family val="2"/>
        <scheme val="minor"/>
      </rPr>
      <t xml:space="preserve"> Les membres peuvent se qualifier dans plus d'un palier de qualification de base et dans plus d'un cycle de qualification de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</si>
</sst>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indexed="64"/>
      </top>
      <bottom style="thin">
        <color indexed="64"/>
      </bottom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99999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rgb="FF999999"/>
      </right>
      <top style="thin">
        <color indexed="8"/>
      </top>
      <bottom/>
      <diagonal/>
    </border>
    <border>
      <left style="thin">
        <color indexed="8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indexed="64"/>
      </bottom>
      <diagonal/>
    </border>
    <border>
      <left/>
      <right style="thin">
        <color rgb="FF999999"/>
      </right>
      <top/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 style="thin">
        <color indexed="64"/>
      </right>
      <top/>
      <bottom/>
      <diagonal/>
    </border>
    <border>
      <left style="thin">
        <color rgb="FF999999"/>
      </left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5">
    <xf numFmtId="0" fontId="0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32" applyNumberFormat="0" applyAlignment="0" applyProtection="0"/>
    <xf numFmtId="0" fontId="8" fillId="21" borderId="32" applyNumberFormat="0" applyAlignment="0" applyProtection="0"/>
    <xf numFmtId="0" fontId="9" fillId="22" borderId="33" applyNumberFormat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34" applyNumberFormat="0" applyFill="0" applyAlignment="0" applyProtection="0"/>
    <xf numFmtId="0" fontId="14" fillId="0" borderId="35" applyNumberFormat="0" applyFill="0" applyAlignment="0" applyProtection="0"/>
    <xf numFmtId="0" fontId="15" fillId="0" borderId="36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32" applyNumberFormat="0" applyAlignment="0" applyProtection="0"/>
    <xf numFmtId="0" fontId="16" fillId="8" borderId="32" applyNumberFormat="0" applyAlignment="0" applyProtection="0"/>
    <xf numFmtId="0" fontId="17" fillId="0" borderId="37" applyNumberFormat="0" applyFill="0" applyAlignment="0" applyProtection="0"/>
    <xf numFmtId="0" fontId="18" fillId="23" borderId="0" applyNumberFormat="0" applyBorder="0" applyAlignment="0" applyProtection="0"/>
    <xf numFmtId="0" fontId="1" fillId="0" borderId="0"/>
    <xf numFmtId="0" fontId="10" fillId="0" borderId="0"/>
    <xf numFmtId="0" fontId="1" fillId="0" borderId="0"/>
    <xf numFmtId="0" fontId="4" fillId="24" borderId="38" applyNumberFormat="0" applyFont="0" applyAlignment="0" applyProtection="0"/>
    <xf numFmtId="0" fontId="10" fillId="24" borderId="38" applyNumberFormat="0" applyFont="0" applyAlignment="0" applyProtection="0"/>
    <xf numFmtId="0" fontId="4" fillId="24" borderId="38" applyNumberFormat="0" applyFont="0" applyAlignment="0" applyProtection="0"/>
    <xf numFmtId="0" fontId="19" fillId="21" borderId="39" applyNumberFormat="0" applyAlignment="0" applyProtection="0"/>
    <xf numFmtId="0" fontId="19" fillId="21" borderId="39" applyNumberFormat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0" applyNumberFormat="0" applyFill="0" applyAlignment="0" applyProtection="0"/>
    <xf numFmtId="0" fontId="21" fillId="0" borderId="40" applyNumberFormat="0" applyFill="0" applyAlignment="0" applyProtection="0"/>
    <xf numFmtId="0" fontId="22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9" xfId="0" applyBorder="1"/>
    <xf numFmtId="0" fontId="0" fillId="0" borderId="10" xfId="0" applyBorder="1"/>
    <xf numFmtId="3" fontId="0" fillId="0" borderId="10" xfId="0" applyNumberFormat="1" applyBorder="1"/>
    <xf numFmtId="3" fontId="0" fillId="0" borderId="0" xfId="0" applyNumberFormat="1"/>
    <xf numFmtId="3" fontId="0" fillId="0" borderId="12" xfId="0" applyNumberFormat="1" applyBorder="1"/>
    <xf numFmtId="0" fontId="0" fillId="0" borderId="13" xfId="0" applyBorder="1"/>
    <xf numFmtId="0" fontId="0" fillId="0" borderId="16" xfId="0" applyBorder="1"/>
    <xf numFmtId="0" fontId="4" fillId="0" borderId="1" xfId="0" applyFont="1" applyBorder="1"/>
    <xf numFmtId="0" fontId="0" fillId="0" borderId="26" xfId="0" applyBorder="1"/>
    <xf numFmtId="0" fontId="3" fillId="0" borderId="28" xfId="0" applyFont="1" applyBorder="1"/>
    <xf numFmtId="0" fontId="0" fillId="0" borderId="29" xfId="0" applyBorder="1"/>
    <xf numFmtId="3" fontId="3" fillId="0" borderId="28" xfId="0" applyNumberFormat="1" applyFont="1" applyBorder="1"/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vertical="top" wrapText="1"/>
    </xf>
    <xf numFmtId="0" fontId="23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1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7" xfId="0" applyNumberFormat="1" applyBorder="1"/>
    <xf numFmtId="3" fontId="2" fillId="0" borderId="21" xfId="0" applyNumberFormat="1" applyFont="1" applyBorder="1"/>
    <xf numFmtId="3" fontId="2" fillId="0" borderId="3" xfId="0" applyNumberFormat="1" applyFont="1" applyBorder="1"/>
    <xf numFmtId="3" fontId="2" fillId="0" borderId="23" xfId="0" applyNumberFormat="1" applyFont="1" applyBorder="1"/>
    <xf numFmtId="3" fontId="2" fillId="0" borderId="30" xfId="0" applyNumberFormat="1" applyFont="1" applyBorder="1"/>
    <xf numFmtId="3" fontId="2" fillId="0" borderId="27" xfId="0" applyNumberFormat="1" applyFont="1" applyBorder="1"/>
    <xf numFmtId="0" fontId="2" fillId="0" borderId="15" xfId="0" applyFont="1" applyBorder="1" applyAlignment="1">
      <alignment horizontal="right" wrapText="1"/>
    </xf>
    <xf numFmtId="3" fontId="0" fillId="0" borderId="41" xfId="0" applyNumberFormat="1" applyBorder="1"/>
    <xf numFmtId="3" fontId="2" fillId="0" borderId="15" xfId="0" applyNumberFormat="1" applyFont="1" applyBorder="1"/>
    <xf numFmtId="0" fontId="0" fillId="0" borderId="21" xfId="0" applyBorder="1"/>
    <xf numFmtId="0" fontId="2" fillId="0" borderId="2" xfId="0" applyFont="1" applyBorder="1" applyAlignment="1">
      <alignment horizontal="right" wrapText="1"/>
    </xf>
    <xf numFmtId="0" fontId="0" fillId="0" borderId="42" xfId="0" applyBorder="1"/>
    <xf numFmtId="0" fontId="0" fillId="0" borderId="43" xfId="0" applyBorder="1"/>
    <xf numFmtId="0" fontId="2" fillId="0" borderId="21" xfId="0" applyFont="1" applyBorder="1" applyAlignment="1">
      <alignment wrapText="1"/>
    </xf>
    <xf numFmtId="0" fontId="0" fillId="0" borderId="15" xfId="0" applyBorder="1"/>
    <xf numFmtId="1" fontId="0" fillId="0" borderId="0" xfId="0" applyNumberFormat="1"/>
    <xf numFmtId="0" fontId="2" fillId="0" borderId="15" xfId="0" applyFont="1" applyBorder="1" applyAlignment="1">
      <alignment wrapText="1"/>
    </xf>
    <xf numFmtId="0" fontId="0" fillId="0" borderId="45" xfId="0" applyBorder="1"/>
    <xf numFmtId="0" fontId="0" fillId="0" borderId="47" xfId="0" applyBorder="1"/>
    <xf numFmtId="3" fontId="2" fillId="0" borderId="14" xfId="0" applyNumberFormat="1" applyFont="1" applyBorder="1"/>
    <xf numFmtId="3" fontId="2" fillId="0" borderId="46" xfId="0" applyNumberFormat="1" applyFont="1" applyBorder="1"/>
    <xf numFmtId="0" fontId="0" fillId="0" borderId="48" xfId="0" applyBorder="1"/>
    <xf numFmtId="3" fontId="0" fillId="0" borderId="2" xfId="0" applyNumberFormat="1" applyBorder="1"/>
    <xf numFmtId="3" fontId="0" fillId="0" borderId="49" xfId="0" applyNumberFormat="1" applyBorder="1"/>
    <xf numFmtId="3" fontId="0" fillId="0" borderId="48" xfId="0" applyNumberFormat="1" applyBorder="1"/>
    <xf numFmtId="3" fontId="4" fillId="0" borderId="50" xfId="1" applyNumberFormat="1" applyBorder="1"/>
    <xf numFmtId="3" fontId="4" fillId="0" borderId="51" xfId="1" applyNumberFormat="1" applyBorder="1"/>
    <xf numFmtId="3" fontId="0" fillId="0" borderId="45" xfId="0" applyNumberFormat="1" applyBorder="1"/>
    <xf numFmtId="0" fontId="0" fillId="0" borderId="52" xfId="0" applyBorder="1"/>
    <xf numFmtId="3" fontId="0" fillId="0" borderId="53" xfId="0" applyNumberFormat="1" applyBorder="1"/>
    <xf numFmtId="3" fontId="0" fillId="0" borderId="54" xfId="0" applyNumberFormat="1" applyBorder="1"/>
    <xf numFmtId="3" fontId="0" fillId="0" borderId="55" xfId="0" applyNumberFormat="1" applyBorder="1"/>
    <xf numFmtId="3" fontId="0" fillId="0" borderId="56" xfId="0" applyNumberFormat="1" applyBorder="1"/>
    <xf numFmtId="0" fontId="0" fillId="0" borderId="57" xfId="0" applyBorder="1"/>
    <xf numFmtId="0" fontId="0" fillId="0" borderId="58" xfId="0" applyBorder="1"/>
    <xf numFmtId="0" fontId="0" fillId="0" borderId="49" xfId="0" applyBorder="1"/>
    <xf numFmtId="3" fontId="2" fillId="0" borderId="5" xfId="0" applyNumberFormat="1" applyFont="1" applyBorder="1"/>
    <xf numFmtId="3" fontId="0" fillId="0" borderId="60" xfId="0" applyNumberFormat="1" applyBorder="1"/>
    <xf numFmtId="3" fontId="0" fillId="0" borderId="61" xfId="0" applyNumberFormat="1" applyBorder="1"/>
    <xf numFmtId="3" fontId="0" fillId="0" borderId="62" xfId="0" applyNumberFormat="1" applyBorder="1"/>
    <xf numFmtId="0" fontId="0" fillId="0" borderId="2" xfId="0" applyBorder="1"/>
    <xf numFmtId="3" fontId="2" fillId="0" borderId="44" xfId="0" applyNumberFormat="1" applyFont="1" applyBorder="1"/>
    <xf numFmtId="3" fontId="2" fillId="0" borderId="22" xfId="0" applyNumberFormat="1" applyFont="1" applyBorder="1"/>
    <xf numFmtId="3" fontId="2" fillId="0" borderId="24" xfId="0" applyNumberFormat="1" applyFont="1" applyBorder="1"/>
    <xf numFmtId="3" fontId="2" fillId="0" borderId="25" xfId="0" applyNumberFormat="1" applyFont="1" applyBorder="1"/>
    <xf numFmtId="3" fontId="2" fillId="0" borderId="59" xfId="0" applyNumberFormat="1" applyFont="1" applyBorder="1"/>
    <xf numFmtId="0" fontId="0" fillId="0" borderId="11" xfId="0" applyBorder="1"/>
    <xf numFmtId="0" fontId="3" fillId="2" borderId="0" xfId="0" applyFont="1" applyFill="1" applyAlignment="1"/>
    <xf numFmtId="0" fontId="0" fillId="0" borderId="0" xfId="0" applyAlignment="1"/>
  </cellXfs>
  <cellStyles count="55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1" xr:uid="{00000000-0005-0000-0000-00002A000000}"/>
    <cellStyle name="Normal 4" xfId="43" xr:uid="{00000000-0005-0000-0000-00002B000000}"/>
    <cellStyle name="Normal 4 2" xfId="44" xr:uid="{00000000-0005-0000-0000-00002C000000}"/>
    <cellStyle name="Note 2" xfId="45" xr:uid="{00000000-0005-0000-0000-00002D000000}"/>
    <cellStyle name="Note 3" xfId="46" xr:uid="{00000000-0005-0000-0000-00002E000000}"/>
    <cellStyle name="Note 4" xfId="47" xr:uid="{00000000-0005-0000-0000-00002F000000}"/>
    <cellStyle name="Output 2" xfId="48" xr:uid="{00000000-0005-0000-0000-000030000000}"/>
    <cellStyle name="Output 3" xfId="49" xr:uid="{00000000-0005-0000-0000-000031000000}"/>
    <cellStyle name="Percent 2" xfId="50" xr:uid="{00000000-0005-0000-0000-000032000000}"/>
    <cellStyle name="Title 2" xfId="51" xr:uid="{00000000-0005-0000-0000-000033000000}"/>
    <cellStyle name="Total 2" xfId="52" xr:uid="{00000000-0005-0000-0000-000034000000}"/>
    <cellStyle name="Total 3" xfId="53" xr:uid="{00000000-0005-0000-0000-000035000000}"/>
    <cellStyle name="Warning Text 2" xfId="54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"/>
  <sheetViews>
    <sheetView tabSelected="1" workbookViewId="0">
      <selection activeCell="H40" sqref="H40"/>
    </sheetView>
  </sheetViews>
  <sheetFormatPr defaultColWidth="8.7109375" defaultRowHeight="14.45"/>
  <cols>
    <col min="1" max="1" width="29.85546875" customWidth="1"/>
    <col min="2" max="2" width="37.140625" customWidth="1"/>
    <col min="3" max="3" width="12.5703125" customWidth="1"/>
    <col min="4" max="29" width="10.5703125" customWidth="1"/>
    <col min="30" max="34" width="5.140625" customWidth="1"/>
    <col min="35" max="35" width="9.42578125" customWidth="1"/>
    <col min="36" max="38" width="5.140625" customWidth="1"/>
    <col min="39" max="39" width="9.42578125" customWidth="1"/>
    <col min="40" max="45" width="5.140625" customWidth="1"/>
    <col min="46" max="46" width="9.42578125" customWidth="1"/>
    <col min="47" max="52" width="5.140625" customWidth="1"/>
    <col min="53" max="53" width="9.42578125" customWidth="1"/>
    <col min="54" max="58" width="5.140625" customWidth="1"/>
    <col min="59" max="59" width="9.42578125" customWidth="1"/>
    <col min="60" max="65" width="5.140625" customWidth="1"/>
    <col min="66" max="66" width="9.42578125" customWidth="1"/>
    <col min="67" max="74" width="5.140625" customWidth="1"/>
    <col min="75" max="75" width="9.42578125" customWidth="1"/>
    <col min="76" max="80" width="5.140625" customWidth="1"/>
    <col min="81" max="81" width="9.42578125" customWidth="1"/>
    <col min="82" max="86" width="5.140625" customWidth="1"/>
    <col min="87" max="87" width="9.42578125" customWidth="1"/>
    <col min="88" max="90" width="5.140625" customWidth="1"/>
    <col min="91" max="91" width="9.42578125" customWidth="1"/>
    <col min="92" max="102" width="5.140625" customWidth="1"/>
    <col min="103" max="103" width="9.42578125" customWidth="1"/>
    <col min="104" max="114" width="5.140625" customWidth="1"/>
    <col min="115" max="115" width="9.42578125" customWidth="1"/>
    <col min="116" max="117" width="5.140625" customWidth="1"/>
    <col min="118" max="118" width="9.42578125" customWidth="1"/>
    <col min="119" max="120" width="5.140625" customWidth="1"/>
    <col min="121" max="121" width="9.42578125" customWidth="1"/>
    <col min="122" max="122" width="5.140625" customWidth="1"/>
    <col min="123" max="123" width="9.42578125" customWidth="1"/>
    <col min="124" max="129" width="5.140625" customWidth="1"/>
    <col min="130" max="130" width="9.42578125" customWidth="1"/>
    <col min="131" max="137" width="5.140625" customWidth="1"/>
    <col min="138" max="138" width="9.42578125" customWidth="1"/>
    <col min="139" max="141" width="5.140625" customWidth="1"/>
    <col min="142" max="142" width="9.42578125" customWidth="1"/>
    <col min="143" max="145" width="5.140625" customWidth="1"/>
    <col min="146" max="146" width="9.42578125" customWidth="1"/>
    <col min="147" max="147" width="9.42578125" bestFit="1" customWidth="1"/>
    <col min="271" max="271" width="29.85546875" customWidth="1"/>
    <col min="272" max="272" width="35" customWidth="1"/>
    <col min="273" max="273" width="13.85546875" customWidth="1"/>
    <col min="274" max="274" width="17.28515625" customWidth="1"/>
    <col min="275" max="275" width="8.42578125" customWidth="1"/>
    <col min="276" max="276" width="9.42578125" bestFit="1" customWidth="1"/>
    <col min="277" max="277" width="9.140625" bestFit="1" customWidth="1"/>
    <col min="278" max="278" width="8.7109375" bestFit="1" customWidth="1"/>
    <col min="279" max="279" width="9.42578125" bestFit="1" customWidth="1"/>
    <col min="280" max="280" width="8.42578125" bestFit="1" customWidth="1"/>
    <col min="281" max="281" width="9.42578125" bestFit="1" customWidth="1"/>
    <col min="282" max="282" width="9" bestFit="1" customWidth="1"/>
    <col min="283" max="283" width="8.42578125" bestFit="1" customWidth="1"/>
    <col min="284" max="285" width="7.7109375" bestFit="1" customWidth="1"/>
    <col min="286" max="290" width="5.140625" customWidth="1"/>
    <col min="291" max="291" width="9.42578125" customWidth="1"/>
    <col min="292" max="294" width="5.140625" customWidth="1"/>
    <col min="295" max="295" width="9.42578125" customWidth="1"/>
    <col min="296" max="301" width="5.140625" customWidth="1"/>
    <col min="302" max="302" width="9.42578125" customWidth="1"/>
    <col min="303" max="308" width="5.140625" customWidth="1"/>
    <col min="309" max="309" width="9.42578125" customWidth="1"/>
    <col min="310" max="314" width="5.140625" customWidth="1"/>
    <col min="315" max="315" width="9.42578125" customWidth="1"/>
    <col min="316" max="321" width="5.140625" customWidth="1"/>
    <col min="322" max="322" width="9.42578125" customWidth="1"/>
    <col min="323" max="330" width="5.140625" customWidth="1"/>
    <col min="331" max="331" width="9.42578125" customWidth="1"/>
    <col min="332" max="336" width="5.140625" customWidth="1"/>
    <col min="337" max="337" width="9.42578125" customWidth="1"/>
    <col min="338" max="342" width="5.140625" customWidth="1"/>
    <col min="343" max="343" width="9.42578125" customWidth="1"/>
    <col min="344" max="346" width="5.140625" customWidth="1"/>
    <col min="347" max="347" width="9.42578125" customWidth="1"/>
    <col min="348" max="358" width="5.140625" customWidth="1"/>
    <col min="359" max="359" width="9.42578125" customWidth="1"/>
    <col min="360" max="370" width="5.140625" customWidth="1"/>
    <col min="371" max="371" width="9.42578125" customWidth="1"/>
    <col min="372" max="373" width="5.140625" customWidth="1"/>
    <col min="374" max="374" width="9.42578125" customWidth="1"/>
    <col min="375" max="376" width="5.140625" customWidth="1"/>
    <col min="377" max="377" width="9.42578125" customWidth="1"/>
    <col min="378" max="378" width="5.140625" customWidth="1"/>
    <col min="379" max="379" width="9.42578125" customWidth="1"/>
    <col min="380" max="385" width="5.140625" customWidth="1"/>
    <col min="386" max="386" width="9.42578125" customWidth="1"/>
    <col min="387" max="393" width="5.140625" customWidth="1"/>
    <col min="394" max="394" width="9.42578125" customWidth="1"/>
    <col min="395" max="397" width="5.140625" customWidth="1"/>
    <col min="398" max="398" width="9.42578125" customWidth="1"/>
    <col min="399" max="401" width="5.140625" customWidth="1"/>
    <col min="402" max="402" width="9.42578125" customWidth="1"/>
    <col min="403" max="403" width="9.42578125" bestFit="1" customWidth="1"/>
    <col min="527" max="527" width="29.85546875" customWidth="1"/>
    <col min="528" max="528" width="35" customWidth="1"/>
    <col min="529" max="529" width="13.85546875" customWidth="1"/>
    <col min="530" max="530" width="17.28515625" customWidth="1"/>
    <col min="531" max="531" width="8.42578125" customWidth="1"/>
    <col min="532" max="532" width="9.42578125" bestFit="1" customWidth="1"/>
    <col min="533" max="533" width="9.140625" bestFit="1" customWidth="1"/>
    <col min="534" max="534" width="8.7109375" bestFit="1" customWidth="1"/>
    <col min="535" max="535" width="9.42578125" bestFit="1" customWidth="1"/>
    <col min="536" max="536" width="8.42578125" bestFit="1" customWidth="1"/>
    <col min="537" max="537" width="9.42578125" bestFit="1" customWidth="1"/>
    <col min="538" max="538" width="9" bestFit="1" customWidth="1"/>
    <col min="539" max="539" width="8.42578125" bestFit="1" customWidth="1"/>
    <col min="540" max="541" width="7.7109375" bestFit="1" customWidth="1"/>
    <col min="542" max="546" width="5.140625" customWidth="1"/>
    <col min="547" max="547" width="9.42578125" customWidth="1"/>
    <col min="548" max="550" width="5.140625" customWidth="1"/>
    <col min="551" max="551" width="9.42578125" customWidth="1"/>
    <col min="552" max="557" width="5.140625" customWidth="1"/>
    <col min="558" max="558" width="9.42578125" customWidth="1"/>
    <col min="559" max="564" width="5.140625" customWidth="1"/>
    <col min="565" max="565" width="9.42578125" customWidth="1"/>
    <col min="566" max="570" width="5.140625" customWidth="1"/>
    <col min="571" max="571" width="9.42578125" customWidth="1"/>
    <col min="572" max="577" width="5.140625" customWidth="1"/>
    <col min="578" max="578" width="9.42578125" customWidth="1"/>
    <col min="579" max="586" width="5.140625" customWidth="1"/>
    <col min="587" max="587" width="9.42578125" customWidth="1"/>
    <col min="588" max="592" width="5.140625" customWidth="1"/>
    <col min="593" max="593" width="9.42578125" customWidth="1"/>
    <col min="594" max="598" width="5.140625" customWidth="1"/>
    <col min="599" max="599" width="9.42578125" customWidth="1"/>
    <col min="600" max="602" width="5.140625" customWidth="1"/>
    <col min="603" max="603" width="9.42578125" customWidth="1"/>
    <col min="604" max="614" width="5.140625" customWidth="1"/>
    <col min="615" max="615" width="9.42578125" customWidth="1"/>
    <col min="616" max="626" width="5.140625" customWidth="1"/>
    <col min="627" max="627" width="9.42578125" customWidth="1"/>
    <col min="628" max="629" width="5.140625" customWidth="1"/>
    <col min="630" max="630" width="9.42578125" customWidth="1"/>
    <col min="631" max="632" width="5.140625" customWidth="1"/>
    <col min="633" max="633" width="9.42578125" customWidth="1"/>
    <col min="634" max="634" width="5.140625" customWidth="1"/>
    <col min="635" max="635" width="9.42578125" customWidth="1"/>
    <col min="636" max="641" width="5.140625" customWidth="1"/>
    <col min="642" max="642" width="9.42578125" customWidth="1"/>
    <col min="643" max="649" width="5.140625" customWidth="1"/>
    <col min="650" max="650" width="9.42578125" customWidth="1"/>
    <col min="651" max="653" width="5.140625" customWidth="1"/>
    <col min="654" max="654" width="9.42578125" customWidth="1"/>
    <col min="655" max="657" width="5.140625" customWidth="1"/>
    <col min="658" max="658" width="9.42578125" customWidth="1"/>
    <col min="659" max="659" width="9.42578125" bestFit="1" customWidth="1"/>
    <col min="783" max="783" width="29.85546875" customWidth="1"/>
    <col min="784" max="784" width="35" customWidth="1"/>
    <col min="785" max="785" width="13.85546875" customWidth="1"/>
    <col min="786" max="786" width="17.28515625" customWidth="1"/>
    <col min="787" max="787" width="8.42578125" customWidth="1"/>
    <col min="788" max="788" width="9.42578125" bestFit="1" customWidth="1"/>
    <col min="789" max="789" width="9.140625" bestFit="1" customWidth="1"/>
    <col min="790" max="790" width="8.7109375" bestFit="1" customWidth="1"/>
    <col min="791" max="791" width="9.42578125" bestFit="1" customWidth="1"/>
    <col min="792" max="792" width="8.42578125" bestFit="1" customWidth="1"/>
    <col min="793" max="793" width="9.42578125" bestFit="1" customWidth="1"/>
    <col min="794" max="794" width="9" bestFit="1" customWidth="1"/>
    <col min="795" max="795" width="8.42578125" bestFit="1" customWidth="1"/>
    <col min="796" max="797" width="7.7109375" bestFit="1" customWidth="1"/>
    <col min="798" max="802" width="5.140625" customWidth="1"/>
    <col min="803" max="803" width="9.42578125" customWidth="1"/>
    <col min="804" max="806" width="5.140625" customWidth="1"/>
    <col min="807" max="807" width="9.42578125" customWidth="1"/>
    <col min="808" max="813" width="5.140625" customWidth="1"/>
    <col min="814" max="814" width="9.42578125" customWidth="1"/>
    <col min="815" max="820" width="5.140625" customWidth="1"/>
    <col min="821" max="821" width="9.42578125" customWidth="1"/>
    <col min="822" max="826" width="5.140625" customWidth="1"/>
    <col min="827" max="827" width="9.42578125" customWidth="1"/>
    <col min="828" max="833" width="5.140625" customWidth="1"/>
    <col min="834" max="834" width="9.42578125" customWidth="1"/>
    <col min="835" max="842" width="5.140625" customWidth="1"/>
    <col min="843" max="843" width="9.42578125" customWidth="1"/>
    <col min="844" max="848" width="5.140625" customWidth="1"/>
    <col min="849" max="849" width="9.42578125" customWidth="1"/>
    <col min="850" max="854" width="5.140625" customWidth="1"/>
    <col min="855" max="855" width="9.42578125" customWidth="1"/>
    <col min="856" max="858" width="5.140625" customWidth="1"/>
    <col min="859" max="859" width="9.42578125" customWidth="1"/>
    <col min="860" max="870" width="5.140625" customWidth="1"/>
    <col min="871" max="871" width="9.42578125" customWidth="1"/>
    <col min="872" max="882" width="5.140625" customWidth="1"/>
    <col min="883" max="883" width="9.42578125" customWidth="1"/>
    <col min="884" max="885" width="5.140625" customWidth="1"/>
    <col min="886" max="886" width="9.42578125" customWidth="1"/>
    <col min="887" max="888" width="5.140625" customWidth="1"/>
    <col min="889" max="889" width="9.42578125" customWidth="1"/>
    <col min="890" max="890" width="5.140625" customWidth="1"/>
    <col min="891" max="891" width="9.42578125" customWidth="1"/>
    <col min="892" max="897" width="5.140625" customWidth="1"/>
    <col min="898" max="898" width="9.42578125" customWidth="1"/>
    <col min="899" max="905" width="5.140625" customWidth="1"/>
    <col min="906" max="906" width="9.42578125" customWidth="1"/>
    <col min="907" max="909" width="5.140625" customWidth="1"/>
    <col min="910" max="910" width="9.42578125" customWidth="1"/>
    <col min="911" max="913" width="5.140625" customWidth="1"/>
    <col min="914" max="914" width="9.42578125" customWidth="1"/>
    <col min="915" max="915" width="9.42578125" bestFit="1" customWidth="1"/>
    <col min="1039" max="1039" width="29.85546875" customWidth="1"/>
    <col min="1040" max="1040" width="35" customWidth="1"/>
    <col min="1041" max="1041" width="13.85546875" customWidth="1"/>
    <col min="1042" max="1042" width="17.28515625" customWidth="1"/>
    <col min="1043" max="1043" width="8.42578125" customWidth="1"/>
    <col min="1044" max="1044" width="9.42578125" bestFit="1" customWidth="1"/>
    <col min="1045" max="1045" width="9.140625" bestFit="1" customWidth="1"/>
    <col min="1046" max="1046" width="8.7109375" bestFit="1" customWidth="1"/>
    <col min="1047" max="1047" width="9.42578125" bestFit="1" customWidth="1"/>
    <col min="1048" max="1048" width="8.42578125" bestFit="1" customWidth="1"/>
    <col min="1049" max="1049" width="9.42578125" bestFit="1" customWidth="1"/>
    <col min="1050" max="1050" width="9" bestFit="1" customWidth="1"/>
    <col min="1051" max="1051" width="8.42578125" bestFit="1" customWidth="1"/>
    <col min="1052" max="1053" width="7.7109375" bestFit="1" customWidth="1"/>
    <col min="1054" max="1058" width="5.140625" customWidth="1"/>
    <col min="1059" max="1059" width="9.42578125" customWidth="1"/>
    <col min="1060" max="1062" width="5.140625" customWidth="1"/>
    <col min="1063" max="1063" width="9.42578125" customWidth="1"/>
    <col min="1064" max="1069" width="5.140625" customWidth="1"/>
    <col min="1070" max="1070" width="9.42578125" customWidth="1"/>
    <col min="1071" max="1076" width="5.140625" customWidth="1"/>
    <col min="1077" max="1077" width="9.42578125" customWidth="1"/>
    <col min="1078" max="1082" width="5.140625" customWidth="1"/>
    <col min="1083" max="1083" width="9.42578125" customWidth="1"/>
    <col min="1084" max="1089" width="5.140625" customWidth="1"/>
    <col min="1090" max="1090" width="9.42578125" customWidth="1"/>
    <col min="1091" max="1098" width="5.140625" customWidth="1"/>
    <col min="1099" max="1099" width="9.42578125" customWidth="1"/>
    <col min="1100" max="1104" width="5.140625" customWidth="1"/>
    <col min="1105" max="1105" width="9.42578125" customWidth="1"/>
    <col min="1106" max="1110" width="5.140625" customWidth="1"/>
    <col min="1111" max="1111" width="9.42578125" customWidth="1"/>
    <col min="1112" max="1114" width="5.140625" customWidth="1"/>
    <col min="1115" max="1115" width="9.42578125" customWidth="1"/>
    <col min="1116" max="1126" width="5.140625" customWidth="1"/>
    <col min="1127" max="1127" width="9.42578125" customWidth="1"/>
    <col min="1128" max="1138" width="5.140625" customWidth="1"/>
    <col min="1139" max="1139" width="9.42578125" customWidth="1"/>
    <col min="1140" max="1141" width="5.140625" customWidth="1"/>
    <col min="1142" max="1142" width="9.42578125" customWidth="1"/>
    <col min="1143" max="1144" width="5.140625" customWidth="1"/>
    <col min="1145" max="1145" width="9.42578125" customWidth="1"/>
    <col min="1146" max="1146" width="5.140625" customWidth="1"/>
    <col min="1147" max="1147" width="9.42578125" customWidth="1"/>
    <col min="1148" max="1153" width="5.140625" customWidth="1"/>
    <col min="1154" max="1154" width="9.42578125" customWidth="1"/>
    <col min="1155" max="1161" width="5.140625" customWidth="1"/>
    <col min="1162" max="1162" width="9.42578125" customWidth="1"/>
    <col min="1163" max="1165" width="5.140625" customWidth="1"/>
    <col min="1166" max="1166" width="9.42578125" customWidth="1"/>
    <col min="1167" max="1169" width="5.140625" customWidth="1"/>
    <col min="1170" max="1170" width="9.42578125" customWidth="1"/>
    <col min="1171" max="1171" width="9.42578125" bestFit="1" customWidth="1"/>
    <col min="1295" max="1295" width="29.85546875" customWidth="1"/>
    <col min="1296" max="1296" width="35" customWidth="1"/>
    <col min="1297" max="1297" width="13.85546875" customWidth="1"/>
    <col min="1298" max="1298" width="17.28515625" customWidth="1"/>
    <col min="1299" max="1299" width="8.42578125" customWidth="1"/>
    <col min="1300" max="1300" width="9.42578125" bestFit="1" customWidth="1"/>
    <col min="1301" max="1301" width="9.140625" bestFit="1" customWidth="1"/>
    <col min="1302" max="1302" width="8.7109375" bestFit="1" customWidth="1"/>
    <col min="1303" max="1303" width="9.42578125" bestFit="1" customWidth="1"/>
    <col min="1304" max="1304" width="8.42578125" bestFit="1" customWidth="1"/>
    <col min="1305" max="1305" width="9.42578125" bestFit="1" customWidth="1"/>
    <col min="1306" max="1306" width="9" bestFit="1" customWidth="1"/>
    <col min="1307" max="1307" width="8.42578125" bestFit="1" customWidth="1"/>
    <col min="1308" max="1309" width="7.7109375" bestFit="1" customWidth="1"/>
    <col min="1310" max="1314" width="5.140625" customWidth="1"/>
    <col min="1315" max="1315" width="9.42578125" customWidth="1"/>
    <col min="1316" max="1318" width="5.140625" customWidth="1"/>
    <col min="1319" max="1319" width="9.42578125" customWidth="1"/>
    <col min="1320" max="1325" width="5.140625" customWidth="1"/>
    <col min="1326" max="1326" width="9.42578125" customWidth="1"/>
    <col min="1327" max="1332" width="5.140625" customWidth="1"/>
    <col min="1333" max="1333" width="9.42578125" customWidth="1"/>
    <col min="1334" max="1338" width="5.140625" customWidth="1"/>
    <col min="1339" max="1339" width="9.42578125" customWidth="1"/>
    <col min="1340" max="1345" width="5.140625" customWidth="1"/>
    <col min="1346" max="1346" width="9.42578125" customWidth="1"/>
    <col min="1347" max="1354" width="5.140625" customWidth="1"/>
    <col min="1355" max="1355" width="9.42578125" customWidth="1"/>
    <col min="1356" max="1360" width="5.140625" customWidth="1"/>
    <col min="1361" max="1361" width="9.42578125" customWidth="1"/>
    <col min="1362" max="1366" width="5.140625" customWidth="1"/>
    <col min="1367" max="1367" width="9.42578125" customWidth="1"/>
    <col min="1368" max="1370" width="5.140625" customWidth="1"/>
    <col min="1371" max="1371" width="9.42578125" customWidth="1"/>
    <col min="1372" max="1382" width="5.140625" customWidth="1"/>
    <col min="1383" max="1383" width="9.42578125" customWidth="1"/>
    <col min="1384" max="1394" width="5.140625" customWidth="1"/>
    <col min="1395" max="1395" width="9.42578125" customWidth="1"/>
    <col min="1396" max="1397" width="5.140625" customWidth="1"/>
    <col min="1398" max="1398" width="9.42578125" customWidth="1"/>
    <col min="1399" max="1400" width="5.140625" customWidth="1"/>
    <col min="1401" max="1401" width="9.42578125" customWidth="1"/>
    <col min="1402" max="1402" width="5.140625" customWidth="1"/>
    <col min="1403" max="1403" width="9.42578125" customWidth="1"/>
    <col min="1404" max="1409" width="5.140625" customWidth="1"/>
    <col min="1410" max="1410" width="9.42578125" customWidth="1"/>
    <col min="1411" max="1417" width="5.140625" customWidth="1"/>
    <col min="1418" max="1418" width="9.42578125" customWidth="1"/>
    <col min="1419" max="1421" width="5.140625" customWidth="1"/>
    <col min="1422" max="1422" width="9.42578125" customWidth="1"/>
    <col min="1423" max="1425" width="5.140625" customWidth="1"/>
    <col min="1426" max="1426" width="9.42578125" customWidth="1"/>
    <col min="1427" max="1427" width="9.42578125" bestFit="1" customWidth="1"/>
    <col min="1551" max="1551" width="29.85546875" customWidth="1"/>
    <col min="1552" max="1552" width="35" customWidth="1"/>
    <col min="1553" max="1553" width="13.85546875" customWidth="1"/>
    <col min="1554" max="1554" width="17.28515625" customWidth="1"/>
    <col min="1555" max="1555" width="8.42578125" customWidth="1"/>
    <col min="1556" max="1556" width="9.42578125" bestFit="1" customWidth="1"/>
    <col min="1557" max="1557" width="9.140625" bestFit="1" customWidth="1"/>
    <col min="1558" max="1558" width="8.7109375" bestFit="1" customWidth="1"/>
    <col min="1559" max="1559" width="9.42578125" bestFit="1" customWidth="1"/>
    <col min="1560" max="1560" width="8.42578125" bestFit="1" customWidth="1"/>
    <col min="1561" max="1561" width="9.42578125" bestFit="1" customWidth="1"/>
    <col min="1562" max="1562" width="9" bestFit="1" customWidth="1"/>
    <col min="1563" max="1563" width="8.42578125" bestFit="1" customWidth="1"/>
    <col min="1564" max="1565" width="7.7109375" bestFit="1" customWidth="1"/>
    <col min="1566" max="1570" width="5.140625" customWidth="1"/>
    <col min="1571" max="1571" width="9.42578125" customWidth="1"/>
    <col min="1572" max="1574" width="5.140625" customWidth="1"/>
    <col min="1575" max="1575" width="9.42578125" customWidth="1"/>
    <col min="1576" max="1581" width="5.140625" customWidth="1"/>
    <col min="1582" max="1582" width="9.42578125" customWidth="1"/>
    <col min="1583" max="1588" width="5.140625" customWidth="1"/>
    <col min="1589" max="1589" width="9.42578125" customWidth="1"/>
    <col min="1590" max="1594" width="5.140625" customWidth="1"/>
    <col min="1595" max="1595" width="9.42578125" customWidth="1"/>
    <col min="1596" max="1601" width="5.140625" customWidth="1"/>
    <col min="1602" max="1602" width="9.42578125" customWidth="1"/>
    <col min="1603" max="1610" width="5.140625" customWidth="1"/>
    <col min="1611" max="1611" width="9.42578125" customWidth="1"/>
    <col min="1612" max="1616" width="5.140625" customWidth="1"/>
    <col min="1617" max="1617" width="9.42578125" customWidth="1"/>
    <col min="1618" max="1622" width="5.140625" customWidth="1"/>
    <col min="1623" max="1623" width="9.42578125" customWidth="1"/>
    <col min="1624" max="1626" width="5.140625" customWidth="1"/>
    <col min="1627" max="1627" width="9.42578125" customWidth="1"/>
    <col min="1628" max="1638" width="5.140625" customWidth="1"/>
    <col min="1639" max="1639" width="9.42578125" customWidth="1"/>
    <col min="1640" max="1650" width="5.140625" customWidth="1"/>
    <col min="1651" max="1651" width="9.42578125" customWidth="1"/>
    <col min="1652" max="1653" width="5.140625" customWidth="1"/>
    <col min="1654" max="1654" width="9.42578125" customWidth="1"/>
    <col min="1655" max="1656" width="5.140625" customWidth="1"/>
    <col min="1657" max="1657" width="9.42578125" customWidth="1"/>
    <col min="1658" max="1658" width="5.140625" customWidth="1"/>
    <col min="1659" max="1659" width="9.42578125" customWidth="1"/>
    <col min="1660" max="1665" width="5.140625" customWidth="1"/>
    <col min="1666" max="1666" width="9.42578125" customWidth="1"/>
    <col min="1667" max="1673" width="5.140625" customWidth="1"/>
    <col min="1674" max="1674" width="9.42578125" customWidth="1"/>
    <col min="1675" max="1677" width="5.140625" customWidth="1"/>
    <col min="1678" max="1678" width="9.42578125" customWidth="1"/>
    <col min="1679" max="1681" width="5.140625" customWidth="1"/>
    <col min="1682" max="1682" width="9.42578125" customWidth="1"/>
    <col min="1683" max="1683" width="9.42578125" bestFit="1" customWidth="1"/>
    <col min="1807" max="1807" width="29.85546875" customWidth="1"/>
    <col min="1808" max="1808" width="35" customWidth="1"/>
    <col min="1809" max="1809" width="13.85546875" customWidth="1"/>
    <col min="1810" max="1810" width="17.28515625" customWidth="1"/>
    <col min="1811" max="1811" width="8.42578125" customWidth="1"/>
    <col min="1812" max="1812" width="9.42578125" bestFit="1" customWidth="1"/>
    <col min="1813" max="1813" width="9.140625" bestFit="1" customWidth="1"/>
    <col min="1814" max="1814" width="8.7109375" bestFit="1" customWidth="1"/>
    <col min="1815" max="1815" width="9.42578125" bestFit="1" customWidth="1"/>
    <col min="1816" max="1816" width="8.42578125" bestFit="1" customWidth="1"/>
    <col min="1817" max="1817" width="9.42578125" bestFit="1" customWidth="1"/>
    <col min="1818" max="1818" width="9" bestFit="1" customWidth="1"/>
    <col min="1819" max="1819" width="8.42578125" bestFit="1" customWidth="1"/>
    <col min="1820" max="1821" width="7.7109375" bestFit="1" customWidth="1"/>
    <col min="1822" max="1826" width="5.140625" customWidth="1"/>
    <col min="1827" max="1827" width="9.42578125" customWidth="1"/>
    <col min="1828" max="1830" width="5.140625" customWidth="1"/>
    <col min="1831" max="1831" width="9.42578125" customWidth="1"/>
    <col min="1832" max="1837" width="5.140625" customWidth="1"/>
    <col min="1838" max="1838" width="9.42578125" customWidth="1"/>
    <col min="1839" max="1844" width="5.140625" customWidth="1"/>
    <col min="1845" max="1845" width="9.42578125" customWidth="1"/>
    <col min="1846" max="1850" width="5.140625" customWidth="1"/>
    <col min="1851" max="1851" width="9.42578125" customWidth="1"/>
    <col min="1852" max="1857" width="5.140625" customWidth="1"/>
    <col min="1858" max="1858" width="9.42578125" customWidth="1"/>
    <col min="1859" max="1866" width="5.140625" customWidth="1"/>
    <col min="1867" max="1867" width="9.42578125" customWidth="1"/>
    <col min="1868" max="1872" width="5.140625" customWidth="1"/>
    <col min="1873" max="1873" width="9.42578125" customWidth="1"/>
    <col min="1874" max="1878" width="5.140625" customWidth="1"/>
    <col min="1879" max="1879" width="9.42578125" customWidth="1"/>
    <col min="1880" max="1882" width="5.140625" customWidth="1"/>
    <col min="1883" max="1883" width="9.42578125" customWidth="1"/>
    <col min="1884" max="1894" width="5.140625" customWidth="1"/>
    <col min="1895" max="1895" width="9.42578125" customWidth="1"/>
    <col min="1896" max="1906" width="5.140625" customWidth="1"/>
    <col min="1907" max="1907" width="9.42578125" customWidth="1"/>
    <col min="1908" max="1909" width="5.140625" customWidth="1"/>
    <col min="1910" max="1910" width="9.42578125" customWidth="1"/>
    <col min="1911" max="1912" width="5.140625" customWidth="1"/>
    <col min="1913" max="1913" width="9.42578125" customWidth="1"/>
    <col min="1914" max="1914" width="5.140625" customWidth="1"/>
    <col min="1915" max="1915" width="9.42578125" customWidth="1"/>
    <col min="1916" max="1921" width="5.140625" customWidth="1"/>
    <col min="1922" max="1922" width="9.42578125" customWidth="1"/>
    <col min="1923" max="1929" width="5.140625" customWidth="1"/>
    <col min="1930" max="1930" width="9.42578125" customWidth="1"/>
    <col min="1931" max="1933" width="5.140625" customWidth="1"/>
    <col min="1934" max="1934" width="9.42578125" customWidth="1"/>
    <col min="1935" max="1937" width="5.140625" customWidth="1"/>
    <col min="1938" max="1938" width="9.42578125" customWidth="1"/>
    <col min="1939" max="1939" width="9.42578125" bestFit="1" customWidth="1"/>
    <col min="2063" max="2063" width="29.85546875" customWidth="1"/>
    <col min="2064" max="2064" width="35" customWidth="1"/>
    <col min="2065" max="2065" width="13.85546875" customWidth="1"/>
    <col min="2066" max="2066" width="17.28515625" customWidth="1"/>
    <col min="2067" max="2067" width="8.42578125" customWidth="1"/>
    <col min="2068" max="2068" width="9.42578125" bestFit="1" customWidth="1"/>
    <col min="2069" max="2069" width="9.140625" bestFit="1" customWidth="1"/>
    <col min="2070" max="2070" width="8.7109375" bestFit="1" customWidth="1"/>
    <col min="2071" max="2071" width="9.42578125" bestFit="1" customWidth="1"/>
    <col min="2072" max="2072" width="8.42578125" bestFit="1" customWidth="1"/>
    <col min="2073" max="2073" width="9.42578125" bestFit="1" customWidth="1"/>
    <col min="2074" max="2074" width="9" bestFit="1" customWidth="1"/>
    <col min="2075" max="2075" width="8.42578125" bestFit="1" customWidth="1"/>
    <col min="2076" max="2077" width="7.7109375" bestFit="1" customWidth="1"/>
    <col min="2078" max="2082" width="5.140625" customWidth="1"/>
    <col min="2083" max="2083" width="9.42578125" customWidth="1"/>
    <col min="2084" max="2086" width="5.140625" customWidth="1"/>
    <col min="2087" max="2087" width="9.42578125" customWidth="1"/>
    <col min="2088" max="2093" width="5.140625" customWidth="1"/>
    <col min="2094" max="2094" width="9.42578125" customWidth="1"/>
    <col min="2095" max="2100" width="5.140625" customWidth="1"/>
    <col min="2101" max="2101" width="9.42578125" customWidth="1"/>
    <col min="2102" max="2106" width="5.140625" customWidth="1"/>
    <col min="2107" max="2107" width="9.42578125" customWidth="1"/>
    <col min="2108" max="2113" width="5.140625" customWidth="1"/>
    <col min="2114" max="2114" width="9.42578125" customWidth="1"/>
    <col min="2115" max="2122" width="5.140625" customWidth="1"/>
    <col min="2123" max="2123" width="9.42578125" customWidth="1"/>
    <col min="2124" max="2128" width="5.140625" customWidth="1"/>
    <col min="2129" max="2129" width="9.42578125" customWidth="1"/>
    <col min="2130" max="2134" width="5.140625" customWidth="1"/>
    <col min="2135" max="2135" width="9.42578125" customWidth="1"/>
    <col min="2136" max="2138" width="5.140625" customWidth="1"/>
    <col min="2139" max="2139" width="9.42578125" customWidth="1"/>
    <col min="2140" max="2150" width="5.140625" customWidth="1"/>
    <col min="2151" max="2151" width="9.42578125" customWidth="1"/>
    <col min="2152" max="2162" width="5.140625" customWidth="1"/>
    <col min="2163" max="2163" width="9.42578125" customWidth="1"/>
    <col min="2164" max="2165" width="5.140625" customWidth="1"/>
    <col min="2166" max="2166" width="9.42578125" customWidth="1"/>
    <col min="2167" max="2168" width="5.140625" customWidth="1"/>
    <col min="2169" max="2169" width="9.42578125" customWidth="1"/>
    <col min="2170" max="2170" width="5.140625" customWidth="1"/>
    <col min="2171" max="2171" width="9.42578125" customWidth="1"/>
    <col min="2172" max="2177" width="5.140625" customWidth="1"/>
    <col min="2178" max="2178" width="9.42578125" customWidth="1"/>
    <col min="2179" max="2185" width="5.140625" customWidth="1"/>
    <col min="2186" max="2186" width="9.42578125" customWidth="1"/>
    <col min="2187" max="2189" width="5.140625" customWidth="1"/>
    <col min="2190" max="2190" width="9.42578125" customWidth="1"/>
    <col min="2191" max="2193" width="5.140625" customWidth="1"/>
    <col min="2194" max="2194" width="9.42578125" customWidth="1"/>
    <col min="2195" max="2195" width="9.42578125" bestFit="1" customWidth="1"/>
    <col min="2319" max="2319" width="29.85546875" customWidth="1"/>
    <col min="2320" max="2320" width="35" customWidth="1"/>
    <col min="2321" max="2321" width="13.85546875" customWidth="1"/>
    <col min="2322" max="2322" width="17.28515625" customWidth="1"/>
    <col min="2323" max="2323" width="8.42578125" customWidth="1"/>
    <col min="2324" max="2324" width="9.42578125" bestFit="1" customWidth="1"/>
    <col min="2325" max="2325" width="9.140625" bestFit="1" customWidth="1"/>
    <col min="2326" max="2326" width="8.7109375" bestFit="1" customWidth="1"/>
    <col min="2327" max="2327" width="9.42578125" bestFit="1" customWidth="1"/>
    <col min="2328" max="2328" width="8.42578125" bestFit="1" customWidth="1"/>
    <col min="2329" max="2329" width="9.42578125" bestFit="1" customWidth="1"/>
    <col min="2330" max="2330" width="9" bestFit="1" customWidth="1"/>
    <col min="2331" max="2331" width="8.42578125" bestFit="1" customWidth="1"/>
    <col min="2332" max="2333" width="7.7109375" bestFit="1" customWidth="1"/>
    <col min="2334" max="2338" width="5.140625" customWidth="1"/>
    <col min="2339" max="2339" width="9.42578125" customWidth="1"/>
    <col min="2340" max="2342" width="5.140625" customWidth="1"/>
    <col min="2343" max="2343" width="9.42578125" customWidth="1"/>
    <col min="2344" max="2349" width="5.140625" customWidth="1"/>
    <col min="2350" max="2350" width="9.42578125" customWidth="1"/>
    <col min="2351" max="2356" width="5.140625" customWidth="1"/>
    <col min="2357" max="2357" width="9.42578125" customWidth="1"/>
    <col min="2358" max="2362" width="5.140625" customWidth="1"/>
    <col min="2363" max="2363" width="9.42578125" customWidth="1"/>
    <col min="2364" max="2369" width="5.140625" customWidth="1"/>
    <col min="2370" max="2370" width="9.42578125" customWidth="1"/>
    <col min="2371" max="2378" width="5.140625" customWidth="1"/>
    <col min="2379" max="2379" width="9.42578125" customWidth="1"/>
    <col min="2380" max="2384" width="5.140625" customWidth="1"/>
    <col min="2385" max="2385" width="9.42578125" customWidth="1"/>
    <col min="2386" max="2390" width="5.140625" customWidth="1"/>
    <col min="2391" max="2391" width="9.42578125" customWidth="1"/>
    <col min="2392" max="2394" width="5.140625" customWidth="1"/>
    <col min="2395" max="2395" width="9.42578125" customWidth="1"/>
    <col min="2396" max="2406" width="5.140625" customWidth="1"/>
    <col min="2407" max="2407" width="9.42578125" customWidth="1"/>
    <col min="2408" max="2418" width="5.140625" customWidth="1"/>
    <col min="2419" max="2419" width="9.42578125" customWidth="1"/>
    <col min="2420" max="2421" width="5.140625" customWidth="1"/>
    <col min="2422" max="2422" width="9.42578125" customWidth="1"/>
    <col min="2423" max="2424" width="5.140625" customWidth="1"/>
    <col min="2425" max="2425" width="9.42578125" customWidth="1"/>
    <col min="2426" max="2426" width="5.140625" customWidth="1"/>
    <col min="2427" max="2427" width="9.42578125" customWidth="1"/>
    <col min="2428" max="2433" width="5.140625" customWidth="1"/>
    <col min="2434" max="2434" width="9.42578125" customWidth="1"/>
    <col min="2435" max="2441" width="5.140625" customWidth="1"/>
    <col min="2442" max="2442" width="9.42578125" customWidth="1"/>
    <col min="2443" max="2445" width="5.140625" customWidth="1"/>
    <col min="2446" max="2446" width="9.42578125" customWidth="1"/>
    <col min="2447" max="2449" width="5.140625" customWidth="1"/>
    <col min="2450" max="2450" width="9.42578125" customWidth="1"/>
    <col min="2451" max="2451" width="9.42578125" bestFit="1" customWidth="1"/>
    <col min="2575" max="2575" width="29.85546875" customWidth="1"/>
    <col min="2576" max="2576" width="35" customWidth="1"/>
    <col min="2577" max="2577" width="13.85546875" customWidth="1"/>
    <col min="2578" max="2578" width="17.28515625" customWidth="1"/>
    <col min="2579" max="2579" width="8.42578125" customWidth="1"/>
    <col min="2580" max="2580" width="9.42578125" bestFit="1" customWidth="1"/>
    <col min="2581" max="2581" width="9.140625" bestFit="1" customWidth="1"/>
    <col min="2582" max="2582" width="8.7109375" bestFit="1" customWidth="1"/>
    <col min="2583" max="2583" width="9.42578125" bestFit="1" customWidth="1"/>
    <col min="2584" max="2584" width="8.42578125" bestFit="1" customWidth="1"/>
    <col min="2585" max="2585" width="9.42578125" bestFit="1" customWidth="1"/>
    <col min="2586" max="2586" width="9" bestFit="1" customWidth="1"/>
    <col min="2587" max="2587" width="8.42578125" bestFit="1" customWidth="1"/>
    <col min="2588" max="2589" width="7.7109375" bestFit="1" customWidth="1"/>
    <col min="2590" max="2594" width="5.140625" customWidth="1"/>
    <col min="2595" max="2595" width="9.42578125" customWidth="1"/>
    <col min="2596" max="2598" width="5.140625" customWidth="1"/>
    <col min="2599" max="2599" width="9.42578125" customWidth="1"/>
    <col min="2600" max="2605" width="5.140625" customWidth="1"/>
    <col min="2606" max="2606" width="9.42578125" customWidth="1"/>
    <col min="2607" max="2612" width="5.140625" customWidth="1"/>
    <col min="2613" max="2613" width="9.42578125" customWidth="1"/>
    <col min="2614" max="2618" width="5.140625" customWidth="1"/>
    <col min="2619" max="2619" width="9.42578125" customWidth="1"/>
    <col min="2620" max="2625" width="5.140625" customWidth="1"/>
    <col min="2626" max="2626" width="9.42578125" customWidth="1"/>
    <col min="2627" max="2634" width="5.140625" customWidth="1"/>
    <col min="2635" max="2635" width="9.42578125" customWidth="1"/>
    <col min="2636" max="2640" width="5.140625" customWidth="1"/>
    <col min="2641" max="2641" width="9.42578125" customWidth="1"/>
    <col min="2642" max="2646" width="5.140625" customWidth="1"/>
    <col min="2647" max="2647" width="9.42578125" customWidth="1"/>
    <col min="2648" max="2650" width="5.140625" customWidth="1"/>
    <col min="2651" max="2651" width="9.42578125" customWidth="1"/>
    <col min="2652" max="2662" width="5.140625" customWidth="1"/>
    <col min="2663" max="2663" width="9.42578125" customWidth="1"/>
    <col min="2664" max="2674" width="5.140625" customWidth="1"/>
    <col min="2675" max="2675" width="9.42578125" customWidth="1"/>
    <col min="2676" max="2677" width="5.140625" customWidth="1"/>
    <col min="2678" max="2678" width="9.42578125" customWidth="1"/>
    <col min="2679" max="2680" width="5.140625" customWidth="1"/>
    <col min="2681" max="2681" width="9.42578125" customWidth="1"/>
    <col min="2682" max="2682" width="5.140625" customWidth="1"/>
    <col min="2683" max="2683" width="9.42578125" customWidth="1"/>
    <col min="2684" max="2689" width="5.140625" customWidth="1"/>
    <col min="2690" max="2690" width="9.42578125" customWidth="1"/>
    <col min="2691" max="2697" width="5.140625" customWidth="1"/>
    <col min="2698" max="2698" width="9.42578125" customWidth="1"/>
    <col min="2699" max="2701" width="5.140625" customWidth="1"/>
    <col min="2702" max="2702" width="9.42578125" customWidth="1"/>
    <col min="2703" max="2705" width="5.140625" customWidth="1"/>
    <col min="2706" max="2706" width="9.42578125" customWidth="1"/>
    <col min="2707" max="2707" width="9.42578125" bestFit="1" customWidth="1"/>
    <col min="2831" max="2831" width="29.85546875" customWidth="1"/>
    <col min="2832" max="2832" width="35" customWidth="1"/>
    <col min="2833" max="2833" width="13.85546875" customWidth="1"/>
    <col min="2834" max="2834" width="17.28515625" customWidth="1"/>
    <col min="2835" max="2835" width="8.42578125" customWidth="1"/>
    <col min="2836" max="2836" width="9.42578125" bestFit="1" customWidth="1"/>
    <col min="2837" max="2837" width="9.140625" bestFit="1" customWidth="1"/>
    <col min="2838" max="2838" width="8.7109375" bestFit="1" customWidth="1"/>
    <col min="2839" max="2839" width="9.42578125" bestFit="1" customWidth="1"/>
    <col min="2840" max="2840" width="8.42578125" bestFit="1" customWidth="1"/>
    <col min="2841" max="2841" width="9.42578125" bestFit="1" customWidth="1"/>
    <col min="2842" max="2842" width="9" bestFit="1" customWidth="1"/>
    <col min="2843" max="2843" width="8.42578125" bestFit="1" customWidth="1"/>
    <col min="2844" max="2845" width="7.7109375" bestFit="1" customWidth="1"/>
    <col min="2846" max="2850" width="5.140625" customWidth="1"/>
    <col min="2851" max="2851" width="9.42578125" customWidth="1"/>
    <col min="2852" max="2854" width="5.140625" customWidth="1"/>
    <col min="2855" max="2855" width="9.42578125" customWidth="1"/>
    <col min="2856" max="2861" width="5.140625" customWidth="1"/>
    <col min="2862" max="2862" width="9.42578125" customWidth="1"/>
    <col min="2863" max="2868" width="5.140625" customWidth="1"/>
    <col min="2869" max="2869" width="9.42578125" customWidth="1"/>
    <col min="2870" max="2874" width="5.140625" customWidth="1"/>
    <col min="2875" max="2875" width="9.42578125" customWidth="1"/>
    <col min="2876" max="2881" width="5.140625" customWidth="1"/>
    <col min="2882" max="2882" width="9.42578125" customWidth="1"/>
    <col min="2883" max="2890" width="5.140625" customWidth="1"/>
    <col min="2891" max="2891" width="9.42578125" customWidth="1"/>
    <col min="2892" max="2896" width="5.140625" customWidth="1"/>
    <col min="2897" max="2897" width="9.42578125" customWidth="1"/>
    <col min="2898" max="2902" width="5.140625" customWidth="1"/>
    <col min="2903" max="2903" width="9.42578125" customWidth="1"/>
    <col min="2904" max="2906" width="5.140625" customWidth="1"/>
    <col min="2907" max="2907" width="9.42578125" customWidth="1"/>
    <col min="2908" max="2918" width="5.140625" customWidth="1"/>
    <col min="2919" max="2919" width="9.42578125" customWidth="1"/>
    <col min="2920" max="2930" width="5.140625" customWidth="1"/>
    <col min="2931" max="2931" width="9.42578125" customWidth="1"/>
    <col min="2932" max="2933" width="5.140625" customWidth="1"/>
    <col min="2934" max="2934" width="9.42578125" customWidth="1"/>
    <col min="2935" max="2936" width="5.140625" customWidth="1"/>
    <col min="2937" max="2937" width="9.42578125" customWidth="1"/>
    <col min="2938" max="2938" width="5.140625" customWidth="1"/>
    <col min="2939" max="2939" width="9.42578125" customWidth="1"/>
    <col min="2940" max="2945" width="5.140625" customWidth="1"/>
    <col min="2946" max="2946" width="9.42578125" customWidth="1"/>
    <col min="2947" max="2953" width="5.140625" customWidth="1"/>
    <col min="2954" max="2954" width="9.42578125" customWidth="1"/>
    <col min="2955" max="2957" width="5.140625" customWidth="1"/>
    <col min="2958" max="2958" width="9.42578125" customWidth="1"/>
    <col min="2959" max="2961" width="5.140625" customWidth="1"/>
    <col min="2962" max="2962" width="9.42578125" customWidth="1"/>
    <col min="2963" max="2963" width="9.42578125" bestFit="1" customWidth="1"/>
    <col min="3087" max="3087" width="29.85546875" customWidth="1"/>
    <col min="3088" max="3088" width="35" customWidth="1"/>
    <col min="3089" max="3089" width="13.85546875" customWidth="1"/>
    <col min="3090" max="3090" width="17.28515625" customWidth="1"/>
    <col min="3091" max="3091" width="8.42578125" customWidth="1"/>
    <col min="3092" max="3092" width="9.42578125" bestFit="1" customWidth="1"/>
    <col min="3093" max="3093" width="9.140625" bestFit="1" customWidth="1"/>
    <col min="3094" max="3094" width="8.7109375" bestFit="1" customWidth="1"/>
    <col min="3095" max="3095" width="9.42578125" bestFit="1" customWidth="1"/>
    <col min="3096" max="3096" width="8.42578125" bestFit="1" customWidth="1"/>
    <col min="3097" max="3097" width="9.42578125" bestFit="1" customWidth="1"/>
    <col min="3098" max="3098" width="9" bestFit="1" customWidth="1"/>
    <col min="3099" max="3099" width="8.42578125" bestFit="1" customWidth="1"/>
    <col min="3100" max="3101" width="7.7109375" bestFit="1" customWidth="1"/>
    <col min="3102" max="3106" width="5.140625" customWidth="1"/>
    <col min="3107" max="3107" width="9.42578125" customWidth="1"/>
    <col min="3108" max="3110" width="5.140625" customWidth="1"/>
    <col min="3111" max="3111" width="9.42578125" customWidth="1"/>
    <col min="3112" max="3117" width="5.140625" customWidth="1"/>
    <col min="3118" max="3118" width="9.42578125" customWidth="1"/>
    <col min="3119" max="3124" width="5.140625" customWidth="1"/>
    <col min="3125" max="3125" width="9.42578125" customWidth="1"/>
    <col min="3126" max="3130" width="5.140625" customWidth="1"/>
    <col min="3131" max="3131" width="9.42578125" customWidth="1"/>
    <col min="3132" max="3137" width="5.140625" customWidth="1"/>
    <col min="3138" max="3138" width="9.42578125" customWidth="1"/>
    <col min="3139" max="3146" width="5.140625" customWidth="1"/>
    <col min="3147" max="3147" width="9.42578125" customWidth="1"/>
    <col min="3148" max="3152" width="5.140625" customWidth="1"/>
    <col min="3153" max="3153" width="9.42578125" customWidth="1"/>
    <col min="3154" max="3158" width="5.140625" customWidth="1"/>
    <col min="3159" max="3159" width="9.42578125" customWidth="1"/>
    <col min="3160" max="3162" width="5.140625" customWidth="1"/>
    <col min="3163" max="3163" width="9.42578125" customWidth="1"/>
    <col min="3164" max="3174" width="5.140625" customWidth="1"/>
    <col min="3175" max="3175" width="9.42578125" customWidth="1"/>
    <col min="3176" max="3186" width="5.140625" customWidth="1"/>
    <col min="3187" max="3187" width="9.42578125" customWidth="1"/>
    <col min="3188" max="3189" width="5.140625" customWidth="1"/>
    <col min="3190" max="3190" width="9.42578125" customWidth="1"/>
    <col min="3191" max="3192" width="5.140625" customWidth="1"/>
    <col min="3193" max="3193" width="9.42578125" customWidth="1"/>
    <col min="3194" max="3194" width="5.140625" customWidth="1"/>
    <col min="3195" max="3195" width="9.42578125" customWidth="1"/>
    <col min="3196" max="3201" width="5.140625" customWidth="1"/>
    <col min="3202" max="3202" width="9.42578125" customWidth="1"/>
    <col min="3203" max="3209" width="5.140625" customWidth="1"/>
    <col min="3210" max="3210" width="9.42578125" customWidth="1"/>
    <col min="3211" max="3213" width="5.140625" customWidth="1"/>
    <col min="3214" max="3214" width="9.42578125" customWidth="1"/>
    <col min="3215" max="3217" width="5.140625" customWidth="1"/>
    <col min="3218" max="3218" width="9.42578125" customWidth="1"/>
    <col min="3219" max="3219" width="9.42578125" bestFit="1" customWidth="1"/>
    <col min="3343" max="3343" width="29.85546875" customWidth="1"/>
    <col min="3344" max="3344" width="35" customWidth="1"/>
    <col min="3345" max="3345" width="13.85546875" customWidth="1"/>
    <col min="3346" max="3346" width="17.28515625" customWidth="1"/>
    <col min="3347" max="3347" width="8.42578125" customWidth="1"/>
    <col min="3348" max="3348" width="9.42578125" bestFit="1" customWidth="1"/>
    <col min="3349" max="3349" width="9.140625" bestFit="1" customWidth="1"/>
    <col min="3350" max="3350" width="8.7109375" bestFit="1" customWidth="1"/>
    <col min="3351" max="3351" width="9.42578125" bestFit="1" customWidth="1"/>
    <col min="3352" max="3352" width="8.42578125" bestFit="1" customWidth="1"/>
    <col min="3353" max="3353" width="9.42578125" bestFit="1" customWidth="1"/>
    <col min="3354" max="3354" width="9" bestFit="1" customWidth="1"/>
    <col min="3355" max="3355" width="8.42578125" bestFit="1" customWidth="1"/>
    <col min="3356" max="3357" width="7.7109375" bestFit="1" customWidth="1"/>
    <col min="3358" max="3362" width="5.140625" customWidth="1"/>
    <col min="3363" max="3363" width="9.42578125" customWidth="1"/>
    <col min="3364" max="3366" width="5.140625" customWidth="1"/>
    <col min="3367" max="3367" width="9.42578125" customWidth="1"/>
    <col min="3368" max="3373" width="5.140625" customWidth="1"/>
    <col min="3374" max="3374" width="9.42578125" customWidth="1"/>
    <col min="3375" max="3380" width="5.140625" customWidth="1"/>
    <col min="3381" max="3381" width="9.42578125" customWidth="1"/>
    <col min="3382" max="3386" width="5.140625" customWidth="1"/>
    <col min="3387" max="3387" width="9.42578125" customWidth="1"/>
    <col min="3388" max="3393" width="5.140625" customWidth="1"/>
    <col min="3394" max="3394" width="9.42578125" customWidth="1"/>
    <col min="3395" max="3402" width="5.140625" customWidth="1"/>
    <col min="3403" max="3403" width="9.42578125" customWidth="1"/>
    <col min="3404" max="3408" width="5.140625" customWidth="1"/>
    <col min="3409" max="3409" width="9.42578125" customWidth="1"/>
    <col min="3410" max="3414" width="5.140625" customWidth="1"/>
    <col min="3415" max="3415" width="9.42578125" customWidth="1"/>
    <col min="3416" max="3418" width="5.140625" customWidth="1"/>
    <col min="3419" max="3419" width="9.42578125" customWidth="1"/>
    <col min="3420" max="3430" width="5.140625" customWidth="1"/>
    <col min="3431" max="3431" width="9.42578125" customWidth="1"/>
    <col min="3432" max="3442" width="5.140625" customWidth="1"/>
    <col min="3443" max="3443" width="9.42578125" customWidth="1"/>
    <col min="3444" max="3445" width="5.140625" customWidth="1"/>
    <col min="3446" max="3446" width="9.42578125" customWidth="1"/>
    <col min="3447" max="3448" width="5.140625" customWidth="1"/>
    <col min="3449" max="3449" width="9.42578125" customWidth="1"/>
    <col min="3450" max="3450" width="5.140625" customWidth="1"/>
    <col min="3451" max="3451" width="9.42578125" customWidth="1"/>
    <col min="3452" max="3457" width="5.140625" customWidth="1"/>
    <col min="3458" max="3458" width="9.42578125" customWidth="1"/>
    <col min="3459" max="3465" width="5.140625" customWidth="1"/>
    <col min="3466" max="3466" width="9.42578125" customWidth="1"/>
    <col min="3467" max="3469" width="5.140625" customWidth="1"/>
    <col min="3470" max="3470" width="9.42578125" customWidth="1"/>
    <col min="3471" max="3473" width="5.140625" customWidth="1"/>
    <col min="3474" max="3474" width="9.42578125" customWidth="1"/>
    <col min="3475" max="3475" width="9.42578125" bestFit="1" customWidth="1"/>
    <col min="3599" max="3599" width="29.85546875" customWidth="1"/>
    <col min="3600" max="3600" width="35" customWidth="1"/>
    <col min="3601" max="3601" width="13.85546875" customWidth="1"/>
    <col min="3602" max="3602" width="17.28515625" customWidth="1"/>
    <col min="3603" max="3603" width="8.42578125" customWidth="1"/>
    <col min="3604" max="3604" width="9.42578125" bestFit="1" customWidth="1"/>
    <col min="3605" max="3605" width="9.140625" bestFit="1" customWidth="1"/>
    <col min="3606" max="3606" width="8.7109375" bestFit="1" customWidth="1"/>
    <col min="3607" max="3607" width="9.42578125" bestFit="1" customWidth="1"/>
    <col min="3608" max="3608" width="8.42578125" bestFit="1" customWidth="1"/>
    <col min="3609" max="3609" width="9.42578125" bestFit="1" customWidth="1"/>
    <col min="3610" max="3610" width="9" bestFit="1" customWidth="1"/>
    <col min="3611" max="3611" width="8.42578125" bestFit="1" customWidth="1"/>
    <col min="3612" max="3613" width="7.7109375" bestFit="1" customWidth="1"/>
    <col min="3614" max="3618" width="5.140625" customWidth="1"/>
    <col min="3619" max="3619" width="9.42578125" customWidth="1"/>
    <col min="3620" max="3622" width="5.140625" customWidth="1"/>
    <col min="3623" max="3623" width="9.42578125" customWidth="1"/>
    <col min="3624" max="3629" width="5.140625" customWidth="1"/>
    <col min="3630" max="3630" width="9.42578125" customWidth="1"/>
    <col min="3631" max="3636" width="5.140625" customWidth="1"/>
    <col min="3637" max="3637" width="9.42578125" customWidth="1"/>
    <col min="3638" max="3642" width="5.140625" customWidth="1"/>
    <col min="3643" max="3643" width="9.42578125" customWidth="1"/>
    <col min="3644" max="3649" width="5.140625" customWidth="1"/>
    <col min="3650" max="3650" width="9.42578125" customWidth="1"/>
    <col min="3651" max="3658" width="5.140625" customWidth="1"/>
    <col min="3659" max="3659" width="9.42578125" customWidth="1"/>
    <col min="3660" max="3664" width="5.140625" customWidth="1"/>
    <col min="3665" max="3665" width="9.42578125" customWidth="1"/>
    <col min="3666" max="3670" width="5.140625" customWidth="1"/>
    <col min="3671" max="3671" width="9.42578125" customWidth="1"/>
    <col min="3672" max="3674" width="5.140625" customWidth="1"/>
    <col min="3675" max="3675" width="9.42578125" customWidth="1"/>
    <col min="3676" max="3686" width="5.140625" customWidth="1"/>
    <col min="3687" max="3687" width="9.42578125" customWidth="1"/>
    <col min="3688" max="3698" width="5.140625" customWidth="1"/>
    <col min="3699" max="3699" width="9.42578125" customWidth="1"/>
    <col min="3700" max="3701" width="5.140625" customWidth="1"/>
    <col min="3702" max="3702" width="9.42578125" customWidth="1"/>
    <col min="3703" max="3704" width="5.140625" customWidth="1"/>
    <col min="3705" max="3705" width="9.42578125" customWidth="1"/>
    <col min="3706" max="3706" width="5.140625" customWidth="1"/>
    <col min="3707" max="3707" width="9.42578125" customWidth="1"/>
    <col min="3708" max="3713" width="5.140625" customWidth="1"/>
    <col min="3714" max="3714" width="9.42578125" customWidth="1"/>
    <col min="3715" max="3721" width="5.140625" customWidth="1"/>
    <col min="3722" max="3722" width="9.42578125" customWidth="1"/>
    <col min="3723" max="3725" width="5.140625" customWidth="1"/>
    <col min="3726" max="3726" width="9.42578125" customWidth="1"/>
    <col min="3727" max="3729" width="5.140625" customWidth="1"/>
    <col min="3730" max="3730" width="9.42578125" customWidth="1"/>
    <col min="3731" max="3731" width="9.42578125" bestFit="1" customWidth="1"/>
    <col min="3855" max="3855" width="29.85546875" customWidth="1"/>
    <col min="3856" max="3856" width="35" customWidth="1"/>
    <col min="3857" max="3857" width="13.85546875" customWidth="1"/>
    <col min="3858" max="3858" width="17.28515625" customWidth="1"/>
    <col min="3859" max="3859" width="8.42578125" customWidth="1"/>
    <col min="3860" max="3860" width="9.42578125" bestFit="1" customWidth="1"/>
    <col min="3861" max="3861" width="9.140625" bestFit="1" customWidth="1"/>
    <col min="3862" max="3862" width="8.7109375" bestFit="1" customWidth="1"/>
    <col min="3863" max="3863" width="9.42578125" bestFit="1" customWidth="1"/>
    <col min="3864" max="3864" width="8.42578125" bestFit="1" customWidth="1"/>
    <col min="3865" max="3865" width="9.42578125" bestFit="1" customWidth="1"/>
    <col min="3866" max="3866" width="9" bestFit="1" customWidth="1"/>
    <col min="3867" max="3867" width="8.42578125" bestFit="1" customWidth="1"/>
    <col min="3868" max="3869" width="7.7109375" bestFit="1" customWidth="1"/>
    <col min="3870" max="3874" width="5.140625" customWidth="1"/>
    <col min="3875" max="3875" width="9.42578125" customWidth="1"/>
    <col min="3876" max="3878" width="5.140625" customWidth="1"/>
    <col min="3879" max="3879" width="9.42578125" customWidth="1"/>
    <col min="3880" max="3885" width="5.140625" customWidth="1"/>
    <col min="3886" max="3886" width="9.42578125" customWidth="1"/>
    <col min="3887" max="3892" width="5.140625" customWidth="1"/>
    <col min="3893" max="3893" width="9.42578125" customWidth="1"/>
    <col min="3894" max="3898" width="5.140625" customWidth="1"/>
    <col min="3899" max="3899" width="9.42578125" customWidth="1"/>
    <col min="3900" max="3905" width="5.140625" customWidth="1"/>
    <col min="3906" max="3906" width="9.42578125" customWidth="1"/>
    <col min="3907" max="3914" width="5.140625" customWidth="1"/>
    <col min="3915" max="3915" width="9.42578125" customWidth="1"/>
    <col min="3916" max="3920" width="5.140625" customWidth="1"/>
    <col min="3921" max="3921" width="9.42578125" customWidth="1"/>
    <col min="3922" max="3926" width="5.140625" customWidth="1"/>
    <col min="3927" max="3927" width="9.42578125" customWidth="1"/>
    <col min="3928" max="3930" width="5.140625" customWidth="1"/>
    <col min="3931" max="3931" width="9.42578125" customWidth="1"/>
    <col min="3932" max="3942" width="5.140625" customWidth="1"/>
    <col min="3943" max="3943" width="9.42578125" customWidth="1"/>
    <col min="3944" max="3954" width="5.140625" customWidth="1"/>
    <col min="3955" max="3955" width="9.42578125" customWidth="1"/>
    <col min="3956" max="3957" width="5.140625" customWidth="1"/>
    <col min="3958" max="3958" width="9.42578125" customWidth="1"/>
    <col min="3959" max="3960" width="5.140625" customWidth="1"/>
    <col min="3961" max="3961" width="9.42578125" customWidth="1"/>
    <col min="3962" max="3962" width="5.140625" customWidth="1"/>
    <col min="3963" max="3963" width="9.42578125" customWidth="1"/>
    <col min="3964" max="3969" width="5.140625" customWidth="1"/>
    <col min="3970" max="3970" width="9.42578125" customWidth="1"/>
    <col min="3971" max="3977" width="5.140625" customWidth="1"/>
    <col min="3978" max="3978" width="9.42578125" customWidth="1"/>
    <col min="3979" max="3981" width="5.140625" customWidth="1"/>
    <col min="3982" max="3982" width="9.42578125" customWidth="1"/>
    <col min="3983" max="3985" width="5.140625" customWidth="1"/>
    <col min="3986" max="3986" width="9.42578125" customWidth="1"/>
    <col min="3987" max="3987" width="9.42578125" bestFit="1" customWidth="1"/>
    <col min="4111" max="4111" width="29.85546875" customWidth="1"/>
    <col min="4112" max="4112" width="35" customWidth="1"/>
    <col min="4113" max="4113" width="13.85546875" customWidth="1"/>
    <col min="4114" max="4114" width="17.28515625" customWidth="1"/>
    <col min="4115" max="4115" width="8.42578125" customWidth="1"/>
    <col min="4116" max="4116" width="9.42578125" bestFit="1" customWidth="1"/>
    <col min="4117" max="4117" width="9.140625" bestFit="1" customWidth="1"/>
    <col min="4118" max="4118" width="8.7109375" bestFit="1" customWidth="1"/>
    <col min="4119" max="4119" width="9.42578125" bestFit="1" customWidth="1"/>
    <col min="4120" max="4120" width="8.42578125" bestFit="1" customWidth="1"/>
    <col min="4121" max="4121" width="9.42578125" bestFit="1" customWidth="1"/>
    <col min="4122" max="4122" width="9" bestFit="1" customWidth="1"/>
    <col min="4123" max="4123" width="8.42578125" bestFit="1" customWidth="1"/>
    <col min="4124" max="4125" width="7.7109375" bestFit="1" customWidth="1"/>
    <col min="4126" max="4130" width="5.140625" customWidth="1"/>
    <col min="4131" max="4131" width="9.42578125" customWidth="1"/>
    <col min="4132" max="4134" width="5.140625" customWidth="1"/>
    <col min="4135" max="4135" width="9.42578125" customWidth="1"/>
    <col min="4136" max="4141" width="5.140625" customWidth="1"/>
    <col min="4142" max="4142" width="9.42578125" customWidth="1"/>
    <col min="4143" max="4148" width="5.140625" customWidth="1"/>
    <col min="4149" max="4149" width="9.42578125" customWidth="1"/>
    <col min="4150" max="4154" width="5.140625" customWidth="1"/>
    <col min="4155" max="4155" width="9.42578125" customWidth="1"/>
    <col min="4156" max="4161" width="5.140625" customWidth="1"/>
    <col min="4162" max="4162" width="9.42578125" customWidth="1"/>
    <col min="4163" max="4170" width="5.140625" customWidth="1"/>
    <col min="4171" max="4171" width="9.42578125" customWidth="1"/>
    <col min="4172" max="4176" width="5.140625" customWidth="1"/>
    <col min="4177" max="4177" width="9.42578125" customWidth="1"/>
    <col min="4178" max="4182" width="5.140625" customWidth="1"/>
    <col min="4183" max="4183" width="9.42578125" customWidth="1"/>
    <col min="4184" max="4186" width="5.140625" customWidth="1"/>
    <col min="4187" max="4187" width="9.42578125" customWidth="1"/>
    <col min="4188" max="4198" width="5.140625" customWidth="1"/>
    <col min="4199" max="4199" width="9.42578125" customWidth="1"/>
    <col min="4200" max="4210" width="5.140625" customWidth="1"/>
    <col min="4211" max="4211" width="9.42578125" customWidth="1"/>
    <col min="4212" max="4213" width="5.140625" customWidth="1"/>
    <col min="4214" max="4214" width="9.42578125" customWidth="1"/>
    <col min="4215" max="4216" width="5.140625" customWidth="1"/>
    <col min="4217" max="4217" width="9.42578125" customWidth="1"/>
    <col min="4218" max="4218" width="5.140625" customWidth="1"/>
    <col min="4219" max="4219" width="9.42578125" customWidth="1"/>
    <col min="4220" max="4225" width="5.140625" customWidth="1"/>
    <col min="4226" max="4226" width="9.42578125" customWidth="1"/>
    <col min="4227" max="4233" width="5.140625" customWidth="1"/>
    <col min="4234" max="4234" width="9.42578125" customWidth="1"/>
    <col min="4235" max="4237" width="5.140625" customWidth="1"/>
    <col min="4238" max="4238" width="9.42578125" customWidth="1"/>
    <col min="4239" max="4241" width="5.140625" customWidth="1"/>
    <col min="4242" max="4242" width="9.42578125" customWidth="1"/>
    <col min="4243" max="4243" width="9.42578125" bestFit="1" customWidth="1"/>
    <col min="4367" max="4367" width="29.85546875" customWidth="1"/>
    <col min="4368" max="4368" width="35" customWidth="1"/>
    <col min="4369" max="4369" width="13.85546875" customWidth="1"/>
    <col min="4370" max="4370" width="17.28515625" customWidth="1"/>
    <col min="4371" max="4371" width="8.42578125" customWidth="1"/>
    <col min="4372" max="4372" width="9.42578125" bestFit="1" customWidth="1"/>
    <col min="4373" max="4373" width="9.140625" bestFit="1" customWidth="1"/>
    <col min="4374" max="4374" width="8.7109375" bestFit="1" customWidth="1"/>
    <col min="4375" max="4375" width="9.42578125" bestFit="1" customWidth="1"/>
    <col min="4376" max="4376" width="8.42578125" bestFit="1" customWidth="1"/>
    <col min="4377" max="4377" width="9.42578125" bestFit="1" customWidth="1"/>
    <col min="4378" max="4378" width="9" bestFit="1" customWidth="1"/>
    <col min="4379" max="4379" width="8.42578125" bestFit="1" customWidth="1"/>
    <col min="4380" max="4381" width="7.7109375" bestFit="1" customWidth="1"/>
    <col min="4382" max="4386" width="5.140625" customWidth="1"/>
    <col min="4387" max="4387" width="9.42578125" customWidth="1"/>
    <col min="4388" max="4390" width="5.140625" customWidth="1"/>
    <col min="4391" max="4391" width="9.42578125" customWidth="1"/>
    <col min="4392" max="4397" width="5.140625" customWidth="1"/>
    <col min="4398" max="4398" width="9.42578125" customWidth="1"/>
    <col min="4399" max="4404" width="5.140625" customWidth="1"/>
    <col min="4405" max="4405" width="9.42578125" customWidth="1"/>
    <col min="4406" max="4410" width="5.140625" customWidth="1"/>
    <col min="4411" max="4411" width="9.42578125" customWidth="1"/>
    <col min="4412" max="4417" width="5.140625" customWidth="1"/>
    <col min="4418" max="4418" width="9.42578125" customWidth="1"/>
    <col min="4419" max="4426" width="5.140625" customWidth="1"/>
    <col min="4427" max="4427" width="9.42578125" customWidth="1"/>
    <col min="4428" max="4432" width="5.140625" customWidth="1"/>
    <col min="4433" max="4433" width="9.42578125" customWidth="1"/>
    <col min="4434" max="4438" width="5.140625" customWidth="1"/>
    <col min="4439" max="4439" width="9.42578125" customWidth="1"/>
    <col min="4440" max="4442" width="5.140625" customWidth="1"/>
    <col min="4443" max="4443" width="9.42578125" customWidth="1"/>
    <col min="4444" max="4454" width="5.140625" customWidth="1"/>
    <col min="4455" max="4455" width="9.42578125" customWidth="1"/>
    <col min="4456" max="4466" width="5.140625" customWidth="1"/>
    <col min="4467" max="4467" width="9.42578125" customWidth="1"/>
    <col min="4468" max="4469" width="5.140625" customWidth="1"/>
    <col min="4470" max="4470" width="9.42578125" customWidth="1"/>
    <col min="4471" max="4472" width="5.140625" customWidth="1"/>
    <col min="4473" max="4473" width="9.42578125" customWidth="1"/>
    <col min="4474" max="4474" width="5.140625" customWidth="1"/>
    <col min="4475" max="4475" width="9.42578125" customWidth="1"/>
    <col min="4476" max="4481" width="5.140625" customWidth="1"/>
    <col min="4482" max="4482" width="9.42578125" customWidth="1"/>
    <col min="4483" max="4489" width="5.140625" customWidth="1"/>
    <col min="4490" max="4490" width="9.42578125" customWidth="1"/>
    <col min="4491" max="4493" width="5.140625" customWidth="1"/>
    <col min="4494" max="4494" width="9.42578125" customWidth="1"/>
    <col min="4495" max="4497" width="5.140625" customWidth="1"/>
    <col min="4498" max="4498" width="9.42578125" customWidth="1"/>
    <col min="4499" max="4499" width="9.42578125" bestFit="1" customWidth="1"/>
    <col min="4623" max="4623" width="29.85546875" customWidth="1"/>
    <col min="4624" max="4624" width="35" customWidth="1"/>
    <col min="4625" max="4625" width="13.85546875" customWidth="1"/>
    <col min="4626" max="4626" width="17.28515625" customWidth="1"/>
    <col min="4627" max="4627" width="8.42578125" customWidth="1"/>
    <col min="4628" max="4628" width="9.42578125" bestFit="1" customWidth="1"/>
    <col min="4629" max="4629" width="9.140625" bestFit="1" customWidth="1"/>
    <col min="4630" max="4630" width="8.7109375" bestFit="1" customWidth="1"/>
    <col min="4631" max="4631" width="9.42578125" bestFit="1" customWidth="1"/>
    <col min="4632" max="4632" width="8.42578125" bestFit="1" customWidth="1"/>
    <col min="4633" max="4633" width="9.42578125" bestFit="1" customWidth="1"/>
    <col min="4634" max="4634" width="9" bestFit="1" customWidth="1"/>
    <col min="4635" max="4635" width="8.42578125" bestFit="1" customWidth="1"/>
    <col min="4636" max="4637" width="7.7109375" bestFit="1" customWidth="1"/>
    <col min="4638" max="4642" width="5.140625" customWidth="1"/>
    <col min="4643" max="4643" width="9.42578125" customWidth="1"/>
    <col min="4644" max="4646" width="5.140625" customWidth="1"/>
    <col min="4647" max="4647" width="9.42578125" customWidth="1"/>
    <col min="4648" max="4653" width="5.140625" customWidth="1"/>
    <col min="4654" max="4654" width="9.42578125" customWidth="1"/>
    <col min="4655" max="4660" width="5.140625" customWidth="1"/>
    <col min="4661" max="4661" width="9.42578125" customWidth="1"/>
    <col min="4662" max="4666" width="5.140625" customWidth="1"/>
    <col min="4667" max="4667" width="9.42578125" customWidth="1"/>
    <col min="4668" max="4673" width="5.140625" customWidth="1"/>
    <col min="4674" max="4674" width="9.42578125" customWidth="1"/>
    <col min="4675" max="4682" width="5.140625" customWidth="1"/>
    <col min="4683" max="4683" width="9.42578125" customWidth="1"/>
    <col min="4684" max="4688" width="5.140625" customWidth="1"/>
    <col min="4689" max="4689" width="9.42578125" customWidth="1"/>
    <col min="4690" max="4694" width="5.140625" customWidth="1"/>
    <col min="4695" max="4695" width="9.42578125" customWidth="1"/>
    <col min="4696" max="4698" width="5.140625" customWidth="1"/>
    <col min="4699" max="4699" width="9.42578125" customWidth="1"/>
    <col min="4700" max="4710" width="5.140625" customWidth="1"/>
    <col min="4711" max="4711" width="9.42578125" customWidth="1"/>
    <col min="4712" max="4722" width="5.140625" customWidth="1"/>
    <col min="4723" max="4723" width="9.42578125" customWidth="1"/>
    <col min="4724" max="4725" width="5.140625" customWidth="1"/>
    <col min="4726" max="4726" width="9.42578125" customWidth="1"/>
    <col min="4727" max="4728" width="5.140625" customWidth="1"/>
    <col min="4729" max="4729" width="9.42578125" customWidth="1"/>
    <col min="4730" max="4730" width="5.140625" customWidth="1"/>
    <col min="4731" max="4731" width="9.42578125" customWidth="1"/>
    <col min="4732" max="4737" width="5.140625" customWidth="1"/>
    <col min="4738" max="4738" width="9.42578125" customWidth="1"/>
    <col min="4739" max="4745" width="5.140625" customWidth="1"/>
    <col min="4746" max="4746" width="9.42578125" customWidth="1"/>
    <col min="4747" max="4749" width="5.140625" customWidth="1"/>
    <col min="4750" max="4750" width="9.42578125" customWidth="1"/>
    <col min="4751" max="4753" width="5.140625" customWidth="1"/>
    <col min="4754" max="4754" width="9.42578125" customWidth="1"/>
    <col min="4755" max="4755" width="9.42578125" bestFit="1" customWidth="1"/>
    <col min="4879" max="4879" width="29.85546875" customWidth="1"/>
    <col min="4880" max="4880" width="35" customWidth="1"/>
    <col min="4881" max="4881" width="13.85546875" customWidth="1"/>
    <col min="4882" max="4882" width="17.28515625" customWidth="1"/>
    <col min="4883" max="4883" width="8.42578125" customWidth="1"/>
    <col min="4884" max="4884" width="9.42578125" bestFit="1" customWidth="1"/>
    <col min="4885" max="4885" width="9.140625" bestFit="1" customWidth="1"/>
    <col min="4886" max="4886" width="8.7109375" bestFit="1" customWidth="1"/>
    <col min="4887" max="4887" width="9.42578125" bestFit="1" customWidth="1"/>
    <col min="4888" max="4888" width="8.42578125" bestFit="1" customWidth="1"/>
    <col min="4889" max="4889" width="9.42578125" bestFit="1" customWidth="1"/>
    <col min="4890" max="4890" width="9" bestFit="1" customWidth="1"/>
    <col min="4891" max="4891" width="8.42578125" bestFit="1" customWidth="1"/>
    <col min="4892" max="4893" width="7.7109375" bestFit="1" customWidth="1"/>
    <col min="4894" max="4898" width="5.140625" customWidth="1"/>
    <col min="4899" max="4899" width="9.42578125" customWidth="1"/>
    <col min="4900" max="4902" width="5.140625" customWidth="1"/>
    <col min="4903" max="4903" width="9.42578125" customWidth="1"/>
    <col min="4904" max="4909" width="5.140625" customWidth="1"/>
    <col min="4910" max="4910" width="9.42578125" customWidth="1"/>
    <col min="4911" max="4916" width="5.140625" customWidth="1"/>
    <col min="4917" max="4917" width="9.42578125" customWidth="1"/>
    <col min="4918" max="4922" width="5.140625" customWidth="1"/>
    <col min="4923" max="4923" width="9.42578125" customWidth="1"/>
    <col min="4924" max="4929" width="5.140625" customWidth="1"/>
    <col min="4930" max="4930" width="9.42578125" customWidth="1"/>
    <col min="4931" max="4938" width="5.140625" customWidth="1"/>
    <col min="4939" max="4939" width="9.42578125" customWidth="1"/>
    <col min="4940" max="4944" width="5.140625" customWidth="1"/>
    <col min="4945" max="4945" width="9.42578125" customWidth="1"/>
    <col min="4946" max="4950" width="5.140625" customWidth="1"/>
    <col min="4951" max="4951" width="9.42578125" customWidth="1"/>
    <col min="4952" max="4954" width="5.140625" customWidth="1"/>
    <col min="4955" max="4955" width="9.42578125" customWidth="1"/>
    <col min="4956" max="4966" width="5.140625" customWidth="1"/>
    <col min="4967" max="4967" width="9.42578125" customWidth="1"/>
    <col min="4968" max="4978" width="5.140625" customWidth="1"/>
    <col min="4979" max="4979" width="9.42578125" customWidth="1"/>
    <col min="4980" max="4981" width="5.140625" customWidth="1"/>
    <col min="4982" max="4982" width="9.42578125" customWidth="1"/>
    <col min="4983" max="4984" width="5.140625" customWidth="1"/>
    <col min="4985" max="4985" width="9.42578125" customWidth="1"/>
    <col min="4986" max="4986" width="5.140625" customWidth="1"/>
    <col min="4987" max="4987" width="9.42578125" customWidth="1"/>
    <col min="4988" max="4993" width="5.140625" customWidth="1"/>
    <col min="4994" max="4994" width="9.42578125" customWidth="1"/>
    <col min="4995" max="5001" width="5.140625" customWidth="1"/>
    <col min="5002" max="5002" width="9.42578125" customWidth="1"/>
    <col min="5003" max="5005" width="5.140625" customWidth="1"/>
    <col min="5006" max="5006" width="9.42578125" customWidth="1"/>
    <col min="5007" max="5009" width="5.140625" customWidth="1"/>
    <col min="5010" max="5010" width="9.42578125" customWidth="1"/>
    <col min="5011" max="5011" width="9.42578125" bestFit="1" customWidth="1"/>
    <col min="5135" max="5135" width="29.85546875" customWidth="1"/>
    <col min="5136" max="5136" width="35" customWidth="1"/>
    <col min="5137" max="5137" width="13.85546875" customWidth="1"/>
    <col min="5138" max="5138" width="17.28515625" customWidth="1"/>
    <col min="5139" max="5139" width="8.42578125" customWidth="1"/>
    <col min="5140" max="5140" width="9.42578125" bestFit="1" customWidth="1"/>
    <col min="5141" max="5141" width="9.140625" bestFit="1" customWidth="1"/>
    <col min="5142" max="5142" width="8.7109375" bestFit="1" customWidth="1"/>
    <col min="5143" max="5143" width="9.42578125" bestFit="1" customWidth="1"/>
    <col min="5144" max="5144" width="8.42578125" bestFit="1" customWidth="1"/>
    <col min="5145" max="5145" width="9.42578125" bestFit="1" customWidth="1"/>
    <col min="5146" max="5146" width="9" bestFit="1" customWidth="1"/>
    <col min="5147" max="5147" width="8.42578125" bestFit="1" customWidth="1"/>
    <col min="5148" max="5149" width="7.7109375" bestFit="1" customWidth="1"/>
    <col min="5150" max="5154" width="5.140625" customWidth="1"/>
    <col min="5155" max="5155" width="9.42578125" customWidth="1"/>
    <col min="5156" max="5158" width="5.140625" customWidth="1"/>
    <col min="5159" max="5159" width="9.42578125" customWidth="1"/>
    <col min="5160" max="5165" width="5.140625" customWidth="1"/>
    <col min="5166" max="5166" width="9.42578125" customWidth="1"/>
    <col min="5167" max="5172" width="5.140625" customWidth="1"/>
    <col min="5173" max="5173" width="9.42578125" customWidth="1"/>
    <col min="5174" max="5178" width="5.140625" customWidth="1"/>
    <col min="5179" max="5179" width="9.42578125" customWidth="1"/>
    <col min="5180" max="5185" width="5.140625" customWidth="1"/>
    <col min="5186" max="5186" width="9.42578125" customWidth="1"/>
    <col min="5187" max="5194" width="5.140625" customWidth="1"/>
    <col min="5195" max="5195" width="9.42578125" customWidth="1"/>
    <col min="5196" max="5200" width="5.140625" customWidth="1"/>
    <col min="5201" max="5201" width="9.42578125" customWidth="1"/>
    <col min="5202" max="5206" width="5.140625" customWidth="1"/>
    <col min="5207" max="5207" width="9.42578125" customWidth="1"/>
    <col min="5208" max="5210" width="5.140625" customWidth="1"/>
    <col min="5211" max="5211" width="9.42578125" customWidth="1"/>
    <col min="5212" max="5222" width="5.140625" customWidth="1"/>
    <col min="5223" max="5223" width="9.42578125" customWidth="1"/>
    <col min="5224" max="5234" width="5.140625" customWidth="1"/>
    <col min="5235" max="5235" width="9.42578125" customWidth="1"/>
    <col min="5236" max="5237" width="5.140625" customWidth="1"/>
    <col min="5238" max="5238" width="9.42578125" customWidth="1"/>
    <col min="5239" max="5240" width="5.140625" customWidth="1"/>
    <col min="5241" max="5241" width="9.42578125" customWidth="1"/>
    <col min="5242" max="5242" width="5.140625" customWidth="1"/>
    <col min="5243" max="5243" width="9.42578125" customWidth="1"/>
    <col min="5244" max="5249" width="5.140625" customWidth="1"/>
    <col min="5250" max="5250" width="9.42578125" customWidth="1"/>
    <col min="5251" max="5257" width="5.140625" customWidth="1"/>
    <col min="5258" max="5258" width="9.42578125" customWidth="1"/>
    <col min="5259" max="5261" width="5.140625" customWidth="1"/>
    <col min="5262" max="5262" width="9.42578125" customWidth="1"/>
    <col min="5263" max="5265" width="5.140625" customWidth="1"/>
    <col min="5266" max="5266" width="9.42578125" customWidth="1"/>
    <col min="5267" max="5267" width="9.42578125" bestFit="1" customWidth="1"/>
    <col min="5391" max="5391" width="29.85546875" customWidth="1"/>
    <col min="5392" max="5392" width="35" customWidth="1"/>
    <col min="5393" max="5393" width="13.85546875" customWidth="1"/>
    <col min="5394" max="5394" width="17.28515625" customWidth="1"/>
    <col min="5395" max="5395" width="8.42578125" customWidth="1"/>
    <col min="5396" max="5396" width="9.42578125" bestFit="1" customWidth="1"/>
    <col min="5397" max="5397" width="9.140625" bestFit="1" customWidth="1"/>
    <col min="5398" max="5398" width="8.7109375" bestFit="1" customWidth="1"/>
    <col min="5399" max="5399" width="9.42578125" bestFit="1" customWidth="1"/>
    <col min="5400" max="5400" width="8.42578125" bestFit="1" customWidth="1"/>
    <col min="5401" max="5401" width="9.42578125" bestFit="1" customWidth="1"/>
    <col min="5402" max="5402" width="9" bestFit="1" customWidth="1"/>
    <col min="5403" max="5403" width="8.42578125" bestFit="1" customWidth="1"/>
    <col min="5404" max="5405" width="7.7109375" bestFit="1" customWidth="1"/>
    <col min="5406" max="5410" width="5.140625" customWidth="1"/>
    <col min="5411" max="5411" width="9.42578125" customWidth="1"/>
    <col min="5412" max="5414" width="5.140625" customWidth="1"/>
    <col min="5415" max="5415" width="9.42578125" customWidth="1"/>
    <col min="5416" max="5421" width="5.140625" customWidth="1"/>
    <col min="5422" max="5422" width="9.42578125" customWidth="1"/>
    <col min="5423" max="5428" width="5.140625" customWidth="1"/>
    <col min="5429" max="5429" width="9.42578125" customWidth="1"/>
    <col min="5430" max="5434" width="5.140625" customWidth="1"/>
    <col min="5435" max="5435" width="9.42578125" customWidth="1"/>
    <col min="5436" max="5441" width="5.140625" customWidth="1"/>
    <col min="5442" max="5442" width="9.42578125" customWidth="1"/>
    <col min="5443" max="5450" width="5.140625" customWidth="1"/>
    <col min="5451" max="5451" width="9.42578125" customWidth="1"/>
    <col min="5452" max="5456" width="5.140625" customWidth="1"/>
    <col min="5457" max="5457" width="9.42578125" customWidth="1"/>
    <col min="5458" max="5462" width="5.140625" customWidth="1"/>
    <col min="5463" max="5463" width="9.42578125" customWidth="1"/>
    <col min="5464" max="5466" width="5.140625" customWidth="1"/>
    <col min="5467" max="5467" width="9.42578125" customWidth="1"/>
    <col min="5468" max="5478" width="5.140625" customWidth="1"/>
    <col min="5479" max="5479" width="9.42578125" customWidth="1"/>
    <col min="5480" max="5490" width="5.140625" customWidth="1"/>
    <col min="5491" max="5491" width="9.42578125" customWidth="1"/>
    <col min="5492" max="5493" width="5.140625" customWidth="1"/>
    <col min="5494" max="5494" width="9.42578125" customWidth="1"/>
    <col min="5495" max="5496" width="5.140625" customWidth="1"/>
    <col min="5497" max="5497" width="9.42578125" customWidth="1"/>
    <col min="5498" max="5498" width="5.140625" customWidth="1"/>
    <col min="5499" max="5499" width="9.42578125" customWidth="1"/>
    <col min="5500" max="5505" width="5.140625" customWidth="1"/>
    <col min="5506" max="5506" width="9.42578125" customWidth="1"/>
    <col min="5507" max="5513" width="5.140625" customWidth="1"/>
    <col min="5514" max="5514" width="9.42578125" customWidth="1"/>
    <col min="5515" max="5517" width="5.140625" customWidth="1"/>
    <col min="5518" max="5518" width="9.42578125" customWidth="1"/>
    <col min="5519" max="5521" width="5.140625" customWidth="1"/>
    <col min="5522" max="5522" width="9.42578125" customWidth="1"/>
    <col min="5523" max="5523" width="9.42578125" bestFit="1" customWidth="1"/>
    <col min="5647" max="5647" width="29.85546875" customWidth="1"/>
    <col min="5648" max="5648" width="35" customWidth="1"/>
    <col min="5649" max="5649" width="13.85546875" customWidth="1"/>
    <col min="5650" max="5650" width="17.28515625" customWidth="1"/>
    <col min="5651" max="5651" width="8.42578125" customWidth="1"/>
    <col min="5652" max="5652" width="9.42578125" bestFit="1" customWidth="1"/>
    <col min="5653" max="5653" width="9.140625" bestFit="1" customWidth="1"/>
    <col min="5654" max="5654" width="8.7109375" bestFit="1" customWidth="1"/>
    <col min="5655" max="5655" width="9.42578125" bestFit="1" customWidth="1"/>
    <col min="5656" max="5656" width="8.42578125" bestFit="1" customWidth="1"/>
    <col min="5657" max="5657" width="9.42578125" bestFit="1" customWidth="1"/>
    <col min="5658" max="5658" width="9" bestFit="1" customWidth="1"/>
    <col min="5659" max="5659" width="8.42578125" bestFit="1" customWidth="1"/>
    <col min="5660" max="5661" width="7.7109375" bestFit="1" customWidth="1"/>
    <col min="5662" max="5666" width="5.140625" customWidth="1"/>
    <col min="5667" max="5667" width="9.42578125" customWidth="1"/>
    <col min="5668" max="5670" width="5.140625" customWidth="1"/>
    <col min="5671" max="5671" width="9.42578125" customWidth="1"/>
    <col min="5672" max="5677" width="5.140625" customWidth="1"/>
    <col min="5678" max="5678" width="9.42578125" customWidth="1"/>
    <col min="5679" max="5684" width="5.140625" customWidth="1"/>
    <col min="5685" max="5685" width="9.42578125" customWidth="1"/>
    <col min="5686" max="5690" width="5.140625" customWidth="1"/>
    <col min="5691" max="5691" width="9.42578125" customWidth="1"/>
    <col min="5692" max="5697" width="5.140625" customWidth="1"/>
    <col min="5698" max="5698" width="9.42578125" customWidth="1"/>
    <col min="5699" max="5706" width="5.140625" customWidth="1"/>
    <col min="5707" max="5707" width="9.42578125" customWidth="1"/>
    <col min="5708" max="5712" width="5.140625" customWidth="1"/>
    <col min="5713" max="5713" width="9.42578125" customWidth="1"/>
    <col min="5714" max="5718" width="5.140625" customWidth="1"/>
    <col min="5719" max="5719" width="9.42578125" customWidth="1"/>
    <col min="5720" max="5722" width="5.140625" customWidth="1"/>
    <col min="5723" max="5723" width="9.42578125" customWidth="1"/>
    <col min="5724" max="5734" width="5.140625" customWidth="1"/>
    <col min="5735" max="5735" width="9.42578125" customWidth="1"/>
    <col min="5736" max="5746" width="5.140625" customWidth="1"/>
    <col min="5747" max="5747" width="9.42578125" customWidth="1"/>
    <col min="5748" max="5749" width="5.140625" customWidth="1"/>
    <col min="5750" max="5750" width="9.42578125" customWidth="1"/>
    <col min="5751" max="5752" width="5.140625" customWidth="1"/>
    <col min="5753" max="5753" width="9.42578125" customWidth="1"/>
    <col min="5754" max="5754" width="5.140625" customWidth="1"/>
    <col min="5755" max="5755" width="9.42578125" customWidth="1"/>
    <col min="5756" max="5761" width="5.140625" customWidth="1"/>
    <col min="5762" max="5762" width="9.42578125" customWidth="1"/>
    <col min="5763" max="5769" width="5.140625" customWidth="1"/>
    <col min="5770" max="5770" width="9.42578125" customWidth="1"/>
    <col min="5771" max="5773" width="5.140625" customWidth="1"/>
    <col min="5774" max="5774" width="9.42578125" customWidth="1"/>
    <col min="5775" max="5777" width="5.140625" customWidth="1"/>
    <col min="5778" max="5778" width="9.42578125" customWidth="1"/>
    <col min="5779" max="5779" width="9.42578125" bestFit="1" customWidth="1"/>
    <col min="5903" max="5903" width="29.85546875" customWidth="1"/>
    <col min="5904" max="5904" width="35" customWidth="1"/>
    <col min="5905" max="5905" width="13.85546875" customWidth="1"/>
    <col min="5906" max="5906" width="17.28515625" customWidth="1"/>
    <col min="5907" max="5907" width="8.42578125" customWidth="1"/>
    <col min="5908" max="5908" width="9.42578125" bestFit="1" customWidth="1"/>
    <col min="5909" max="5909" width="9.140625" bestFit="1" customWidth="1"/>
    <col min="5910" max="5910" width="8.7109375" bestFit="1" customWidth="1"/>
    <col min="5911" max="5911" width="9.42578125" bestFit="1" customWidth="1"/>
    <col min="5912" max="5912" width="8.42578125" bestFit="1" customWidth="1"/>
    <col min="5913" max="5913" width="9.42578125" bestFit="1" customWidth="1"/>
    <col min="5914" max="5914" width="9" bestFit="1" customWidth="1"/>
    <col min="5915" max="5915" width="8.42578125" bestFit="1" customWidth="1"/>
    <col min="5916" max="5917" width="7.7109375" bestFit="1" customWidth="1"/>
    <col min="5918" max="5922" width="5.140625" customWidth="1"/>
    <col min="5923" max="5923" width="9.42578125" customWidth="1"/>
    <col min="5924" max="5926" width="5.140625" customWidth="1"/>
    <col min="5927" max="5927" width="9.42578125" customWidth="1"/>
    <col min="5928" max="5933" width="5.140625" customWidth="1"/>
    <col min="5934" max="5934" width="9.42578125" customWidth="1"/>
    <col min="5935" max="5940" width="5.140625" customWidth="1"/>
    <col min="5941" max="5941" width="9.42578125" customWidth="1"/>
    <col min="5942" max="5946" width="5.140625" customWidth="1"/>
    <col min="5947" max="5947" width="9.42578125" customWidth="1"/>
    <col min="5948" max="5953" width="5.140625" customWidth="1"/>
    <col min="5954" max="5954" width="9.42578125" customWidth="1"/>
    <col min="5955" max="5962" width="5.140625" customWidth="1"/>
    <col min="5963" max="5963" width="9.42578125" customWidth="1"/>
    <col min="5964" max="5968" width="5.140625" customWidth="1"/>
    <col min="5969" max="5969" width="9.42578125" customWidth="1"/>
    <col min="5970" max="5974" width="5.140625" customWidth="1"/>
    <col min="5975" max="5975" width="9.42578125" customWidth="1"/>
    <col min="5976" max="5978" width="5.140625" customWidth="1"/>
    <col min="5979" max="5979" width="9.42578125" customWidth="1"/>
    <col min="5980" max="5990" width="5.140625" customWidth="1"/>
    <col min="5991" max="5991" width="9.42578125" customWidth="1"/>
    <col min="5992" max="6002" width="5.140625" customWidth="1"/>
    <col min="6003" max="6003" width="9.42578125" customWidth="1"/>
    <col min="6004" max="6005" width="5.140625" customWidth="1"/>
    <col min="6006" max="6006" width="9.42578125" customWidth="1"/>
    <col min="6007" max="6008" width="5.140625" customWidth="1"/>
    <col min="6009" max="6009" width="9.42578125" customWidth="1"/>
    <col min="6010" max="6010" width="5.140625" customWidth="1"/>
    <col min="6011" max="6011" width="9.42578125" customWidth="1"/>
    <col min="6012" max="6017" width="5.140625" customWidth="1"/>
    <col min="6018" max="6018" width="9.42578125" customWidth="1"/>
    <col min="6019" max="6025" width="5.140625" customWidth="1"/>
    <col min="6026" max="6026" width="9.42578125" customWidth="1"/>
    <col min="6027" max="6029" width="5.140625" customWidth="1"/>
    <col min="6030" max="6030" width="9.42578125" customWidth="1"/>
    <col min="6031" max="6033" width="5.140625" customWidth="1"/>
    <col min="6034" max="6034" width="9.42578125" customWidth="1"/>
    <col min="6035" max="6035" width="9.42578125" bestFit="1" customWidth="1"/>
    <col min="6159" max="6159" width="29.85546875" customWidth="1"/>
    <col min="6160" max="6160" width="35" customWidth="1"/>
    <col min="6161" max="6161" width="13.85546875" customWidth="1"/>
    <col min="6162" max="6162" width="17.28515625" customWidth="1"/>
    <col min="6163" max="6163" width="8.42578125" customWidth="1"/>
    <col min="6164" max="6164" width="9.42578125" bestFit="1" customWidth="1"/>
    <col min="6165" max="6165" width="9.140625" bestFit="1" customWidth="1"/>
    <col min="6166" max="6166" width="8.7109375" bestFit="1" customWidth="1"/>
    <col min="6167" max="6167" width="9.42578125" bestFit="1" customWidth="1"/>
    <col min="6168" max="6168" width="8.42578125" bestFit="1" customWidth="1"/>
    <col min="6169" max="6169" width="9.42578125" bestFit="1" customWidth="1"/>
    <col min="6170" max="6170" width="9" bestFit="1" customWidth="1"/>
    <col min="6171" max="6171" width="8.42578125" bestFit="1" customWidth="1"/>
    <col min="6172" max="6173" width="7.7109375" bestFit="1" customWidth="1"/>
    <col min="6174" max="6178" width="5.140625" customWidth="1"/>
    <col min="6179" max="6179" width="9.42578125" customWidth="1"/>
    <col min="6180" max="6182" width="5.140625" customWidth="1"/>
    <col min="6183" max="6183" width="9.42578125" customWidth="1"/>
    <col min="6184" max="6189" width="5.140625" customWidth="1"/>
    <col min="6190" max="6190" width="9.42578125" customWidth="1"/>
    <col min="6191" max="6196" width="5.140625" customWidth="1"/>
    <col min="6197" max="6197" width="9.42578125" customWidth="1"/>
    <col min="6198" max="6202" width="5.140625" customWidth="1"/>
    <col min="6203" max="6203" width="9.42578125" customWidth="1"/>
    <col min="6204" max="6209" width="5.140625" customWidth="1"/>
    <col min="6210" max="6210" width="9.42578125" customWidth="1"/>
    <col min="6211" max="6218" width="5.140625" customWidth="1"/>
    <col min="6219" max="6219" width="9.42578125" customWidth="1"/>
    <col min="6220" max="6224" width="5.140625" customWidth="1"/>
    <col min="6225" max="6225" width="9.42578125" customWidth="1"/>
    <col min="6226" max="6230" width="5.140625" customWidth="1"/>
    <col min="6231" max="6231" width="9.42578125" customWidth="1"/>
    <col min="6232" max="6234" width="5.140625" customWidth="1"/>
    <col min="6235" max="6235" width="9.42578125" customWidth="1"/>
    <col min="6236" max="6246" width="5.140625" customWidth="1"/>
    <col min="6247" max="6247" width="9.42578125" customWidth="1"/>
    <col min="6248" max="6258" width="5.140625" customWidth="1"/>
    <col min="6259" max="6259" width="9.42578125" customWidth="1"/>
    <col min="6260" max="6261" width="5.140625" customWidth="1"/>
    <col min="6262" max="6262" width="9.42578125" customWidth="1"/>
    <col min="6263" max="6264" width="5.140625" customWidth="1"/>
    <col min="6265" max="6265" width="9.42578125" customWidth="1"/>
    <col min="6266" max="6266" width="5.140625" customWidth="1"/>
    <col min="6267" max="6267" width="9.42578125" customWidth="1"/>
    <col min="6268" max="6273" width="5.140625" customWidth="1"/>
    <col min="6274" max="6274" width="9.42578125" customWidth="1"/>
    <col min="6275" max="6281" width="5.140625" customWidth="1"/>
    <col min="6282" max="6282" width="9.42578125" customWidth="1"/>
    <col min="6283" max="6285" width="5.140625" customWidth="1"/>
    <col min="6286" max="6286" width="9.42578125" customWidth="1"/>
    <col min="6287" max="6289" width="5.140625" customWidth="1"/>
    <col min="6290" max="6290" width="9.42578125" customWidth="1"/>
    <col min="6291" max="6291" width="9.42578125" bestFit="1" customWidth="1"/>
    <col min="6415" max="6415" width="29.85546875" customWidth="1"/>
    <col min="6416" max="6416" width="35" customWidth="1"/>
    <col min="6417" max="6417" width="13.85546875" customWidth="1"/>
    <col min="6418" max="6418" width="17.28515625" customWidth="1"/>
    <col min="6419" max="6419" width="8.42578125" customWidth="1"/>
    <col min="6420" max="6420" width="9.42578125" bestFit="1" customWidth="1"/>
    <col min="6421" max="6421" width="9.140625" bestFit="1" customWidth="1"/>
    <col min="6422" max="6422" width="8.7109375" bestFit="1" customWidth="1"/>
    <col min="6423" max="6423" width="9.42578125" bestFit="1" customWidth="1"/>
    <col min="6424" max="6424" width="8.42578125" bestFit="1" customWidth="1"/>
    <col min="6425" max="6425" width="9.42578125" bestFit="1" customWidth="1"/>
    <col min="6426" max="6426" width="9" bestFit="1" customWidth="1"/>
    <col min="6427" max="6427" width="8.42578125" bestFit="1" customWidth="1"/>
    <col min="6428" max="6429" width="7.7109375" bestFit="1" customWidth="1"/>
    <col min="6430" max="6434" width="5.140625" customWidth="1"/>
    <col min="6435" max="6435" width="9.42578125" customWidth="1"/>
    <col min="6436" max="6438" width="5.140625" customWidth="1"/>
    <col min="6439" max="6439" width="9.42578125" customWidth="1"/>
    <col min="6440" max="6445" width="5.140625" customWidth="1"/>
    <col min="6446" max="6446" width="9.42578125" customWidth="1"/>
    <col min="6447" max="6452" width="5.140625" customWidth="1"/>
    <col min="6453" max="6453" width="9.42578125" customWidth="1"/>
    <col min="6454" max="6458" width="5.140625" customWidth="1"/>
    <col min="6459" max="6459" width="9.42578125" customWidth="1"/>
    <col min="6460" max="6465" width="5.140625" customWidth="1"/>
    <col min="6466" max="6466" width="9.42578125" customWidth="1"/>
    <col min="6467" max="6474" width="5.140625" customWidth="1"/>
    <col min="6475" max="6475" width="9.42578125" customWidth="1"/>
    <col min="6476" max="6480" width="5.140625" customWidth="1"/>
    <col min="6481" max="6481" width="9.42578125" customWidth="1"/>
    <col min="6482" max="6486" width="5.140625" customWidth="1"/>
    <col min="6487" max="6487" width="9.42578125" customWidth="1"/>
    <col min="6488" max="6490" width="5.140625" customWidth="1"/>
    <col min="6491" max="6491" width="9.42578125" customWidth="1"/>
    <col min="6492" max="6502" width="5.140625" customWidth="1"/>
    <col min="6503" max="6503" width="9.42578125" customWidth="1"/>
    <col min="6504" max="6514" width="5.140625" customWidth="1"/>
    <col min="6515" max="6515" width="9.42578125" customWidth="1"/>
    <col min="6516" max="6517" width="5.140625" customWidth="1"/>
    <col min="6518" max="6518" width="9.42578125" customWidth="1"/>
    <col min="6519" max="6520" width="5.140625" customWidth="1"/>
    <col min="6521" max="6521" width="9.42578125" customWidth="1"/>
    <col min="6522" max="6522" width="5.140625" customWidth="1"/>
    <col min="6523" max="6523" width="9.42578125" customWidth="1"/>
    <col min="6524" max="6529" width="5.140625" customWidth="1"/>
    <col min="6530" max="6530" width="9.42578125" customWidth="1"/>
    <col min="6531" max="6537" width="5.140625" customWidth="1"/>
    <col min="6538" max="6538" width="9.42578125" customWidth="1"/>
    <col min="6539" max="6541" width="5.140625" customWidth="1"/>
    <col min="6542" max="6542" width="9.42578125" customWidth="1"/>
    <col min="6543" max="6545" width="5.140625" customWidth="1"/>
    <col min="6546" max="6546" width="9.42578125" customWidth="1"/>
    <col min="6547" max="6547" width="9.42578125" bestFit="1" customWidth="1"/>
    <col min="6671" max="6671" width="29.85546875" customWidth="1"/>
    <col min="6672" max="6672" width="35" customWidth="1"/>
    <col min="6673" max="6673" width="13.85546875" customWidth="1"/>
    <col min="6674" max="6674" width="17.28515625" customWidth="1"/>
    <col min="6675" max="6675" width="8.42578125" customWidth="1"/>
    <col min="6676" max="6676" width="9.42578125" bestFit="1" customWidth="1"/>
    <col min="6677" max="6677" width="9.140625" bestFit="1" customWidth="1"/>
    <col min="6678" max="6678" width="8.7109375" bestFit="1" customWidth="1"/>
    <col min="6679" max="6679" width="9.42578125" bestFit="1" customWidth="1"/>
    <col min="6680" max="6680" width="8.42578125" bestFit="1" customWidth="1"/>
    <col min="6681" max="6681" width="9.42578125" bestFit="1" customWidth="1"/>
    <col min="6682" max="6682" width="9" bestFit="1" customWidth="1"/>
    <col min="6683" max="6683" width="8.42578125" bestFit="1" customWidth="1"/>
    <col min="6684" max="6685" width="7.7109375" bestFit="1" customWidth="1"/>
    <col min="6686" max="6690" width="5.140625" customWidth="1"/>
    <col min="6691" max="6691" width="9.42578125" customWidth="1"/>
    <col min="6692" max="6694" width="5.140625" customWidth="1"/>
    <col min="6695" max="6695" width="9.42578125" customWidth="1"/>
    <col min="6696" max="6701" width="5.140625" customWidth="1"/>
    <col min="6702" max="6702" width="9.42578125" customWidth="1"/>
    <col min="6703" max="6708" width="5.140625" customWidth="1"/>
    <col min="6709" max="6709" width="9.42578125" customWidth="1"/>
    <col min="6710" max="6714" width="5.140625" customWidth="1"/>
    <col min="6715" max="6715" width="9.42578125" customWidth="1"/>
    <col min="6716" max="6721" width="5.140625" customWidth="1"/>
    <col min="6722" max="6722" width="9.42578125" customWidth="1"/>
    <col min="6723" max="6730" width="5.140625" customWidth="1"/>
    <col min="6731" max="6731" width="9.42578125" customWidth="1"/>
    <col min="6732" max="6736" width="5.140625" customWidth="1"/>
    <col min="6737" max="6737" width="9.42578125" customWidth="1"/>
    <col min="6738" max="6742" width="5.140625" customWidth="1"/>
    <col min="6743" max="6743" width="9.42578125" customWidth="1"/>
    <col min="6744" max="6746" width="5.140625" customWidth="1"/>
    <col min="6747" max="6747" width="9.42578125" customWidth="1"/>
    <col min="6748" max="6758" width="5.140625" customWidth="1"/>
    <col min="6759" max="6759" width="9.42578125" customWidth="1"/>
    <col min="6760" max="6770" width="5.140625" customWidth="1"/>
    <col min="6771" max="6771" width="9.42578125" customWidth="1"/>
    <col min="6772" max="6773" width="5.140625" customWidth="1"/>
    <col min="6774" max="6774" width="9.42578125" customWidth="1"/>
    <col min="6775" max="6776" width="5.140625" customWidth="1"/>
    <col min="6777" max="6777" width="9.42578125" customWidth="1"/>
    <col min="6778" max="6778" width="5.140625" customWidth="1"/>
    <col min="6779" max="6779" width="9.42578125" customWidth="1"/>
    <col min="6780" max="6785" width="5.140625" customWidth="1"/>
    <col min="6786" max="6786" width="9.42578125" customWidth="1"/>
    <col min="6787" max="6793" width="5.140625" customWidth="1"/>
    <col min="6794" max="6794" width="9.42578125" customWidth="1"/>
    <col min="6795" max="6797" width="5.140625" customWidth="1"/>
    <col min="6798" max="6798" width="9.42578125" customWidth="1"/>
    <col min="6799" max="6801" width="5.140625" customWidth="1"/>
    <col min="6802" max="6802" width="9.42578125" customWidth="1"/>
    <col min="6803" max="6803" width="9.42578125" bestFit="1" customWidth="1"/>
    <col min="6927" max="6927" width="29.85546875" customWidth="1"/>
    <col min="6928" max="6928" width="35" customWidth="1"/>
    <col min="6929" max="6929" width="13.85546875" customWidth="1"/>
    <col min="6930" max="6930" width="17.28515625" customWidth="1"/>
    <col min="6931" max="6931" width="8.42578125" customWidth="1"/>
    <col min="6932" max="6932" width="9.42578125" bestFit="1" customWidth="1"/>
    <col min="6933" max="6933" width="9.140625" bestFit="1" customWidth="1"/>
    <col min="6934" max="6934" width="8.7109375" bestFit="1" customWidth="1"/>
    <col min="6935" max="6935" width="9.42578125" bestFit="1" customWidth="1"/>
    <col min="6936" max="6936" width="8.42578125" bestFit="1" customWidth="1"/>
    <col min="6937" max="6937" width="9.42578125" bestFit="1" customWidth="1"/>
    <col min="6938" max="6938" width="9" bestFit="1" customWidth="1"/>
    <col min="6939" max="6939" width="8.42578125" bestFit="1" customWidth="1"/>
    <col min="6940" max="6941" width="7.7109375" bestFit="1" customWidth="1"/>
    <col min="6942" max="6946" width="5.140625" customWidth="1"/>
    <col min="6947" max="6947" width="9.42578125" customWidth="1"/>
    <col min="6948" max="6950" width="5.140625" customWidth="1"/>
    <col min="6951" max="6951" width="9.42578125" customWidth="1"/>
    <col min="6952" max="6957" width="5.140625" customWidth="1"/>
    <col min="6958" max="6958" width="9.42578125" customWidth="1"/>
    <col min="6959" max="6964" width="5.140625" customWidth="1"/>
    <col min="6965" max="6965" width="9.42578125" customWidth="1"/>
    <col min="6966" max="6970" width="5.140625" customWidth="1"/>
    <col min="6971" max="6971" width="9.42578125" customWidth="1"/>
    <col min="6972" max="6977" width="5.140625" customWidth="1"/>
    <col min="6978" max="6978" width="9.42578125" customWidth="1"/>
    <col min="6979" max="6986" width="5.140625" customWidth="1"/>
    <col min="6987" max="6987" width="9.42578125" customWidth="1"/>
    <col min="6988" max="6992" width="5.140625" customWidth="1"/>
    <col min="6993" max="6993" width="9.42578125" customWidth="1"/>
    <col min="6994" max="6998" width="5.140625" customWidth="1"/>
    <col min="6999" max="6999" width="9.42578125" customWidth="1"/>
    <col min="7000" max="7002" width="5.140625" customWidth="1"/>
    <col min="7003" max="7003" width="9.42578125" customWidth="1"/>
    <col min="7004" max="7014" width="5.140625" customWidth="1"/>
    <col min="7015" max="7015" width="9.42578125" customWidth="1"/>
    <col min="7016" max="7026" width="5.140625" customWidth="1"/>
    <col min="7027" max="7027" width="9.42578125" customWidth="1"/>
    <col min="7028" max="7029" width="5.140625" customWidth="1"/>
    <col min="7030" max="7030" width="9.42578125" customWidth="1"/>
    <col min="7031" max="7032" width="5.140625" customWidth="1"/>
    <col min="7033" max="7033" width="9.42578125" customWidth="1"/>
    <col min="7034" max="7034" width="5.140625" customWidth="1"/>
    <col min="7035" max="7035" width="9.42578125" customWidth="1"/>
    <col min="7036" max="7041" width="5.140625" customWidth="1"/>
    <col min="7042" max="7042" width="9.42578125" customWidth="1"/>
    <col min="7043" max="7049" width="5.140625" customWidth="1"/>
    <col min="7050" max="7050" width="9.42578125" customWidth="1"/>
    <col min="7051" max="7053" width="5.140625" customWidth="1"/>
    <col min="7054" max="7054" width="9.42578125" customWidth="1"/>
    <col min="7055" max="7057" width="5.140625" customWidth="1"/>
    <col min="7058" max="7058" width="9.42578125" customWidth="1"/>
    <col min="7059" max="7059" width="9.42578125" bestFit="1" customWidth="1"/>
    <col min="7183" max="7183" width="29.85546875" customWidth="1"/>
    <col min="7184" max="7184" width="35" customWidth="1"/>
    <col min="7185" max="7185" width="13.85546875" customWidth="1"/>
    <col min="7186" max="7186" width="17.28515625" customWidth="1"/>
    <col min="7187" max="7187" width="8.42578125" customWidth="1"/>
    <col min="7188" max="7188" width="9.42578125" bestFit="1" customWidth="1"/>
    <col min="7189" max="7189" width="9.140625" bestFit="1" customWidth="1"/>
    <col min="7190" max="7190" width="8.7109375" bestFit="1" customWidth="1"/>
    <col min="7191" max="7191" width="9.42578125" bestFit="1" customWidth="1"/>
    <col min="7192" max="7192" width="8.42578125" bestFit="1" customWidth="1"/>
    <col min="7193" max="7193" width="9.42578125" bestFit="1" customWidth="1"/>
    <col min="7194" max="7194" width="9" bestFit="1" customWidth="1"/>
    <col min="7195" max="7195" width="8.42578125" bestFit="1" customWidth="1"/>
    <col min="7196" max="7197" width="7.7109375" bestFit="1" customWidth="1"/>
    <col min="7198" max="7202" width="5.140625" customWidth="1"/>
    <col min="7203" max="7203" width="9.42578125" customWidth="1"/>
    <col min="7204" max="7206" width="5.140625" customWidth="1"/>
    <col min="7207" max="7207" width="9.42578125" customWidth="1"/>
    <col min="7208" max="7213" width="5.140625" customWidth="1"/>
    <col min="7214" max="7214" width="9.42578125" customWidth="1"/>
    <col min="7215" max="7220" width="5.140625" customWidth="1"/>
    <col min="7221" max="7221" width="9.42578125" customWidth="1"/>
    <col min="7222" max="7226" width="5.140625" customWidth="1"/>
    <col min="7227" max="7227" width="9.42578125" customWidth="1"/>
    <col min="7228" max="7233" width="5.140625" customWidth="1"/>
    <col min="7234" max="7234" width="9.42578125" customWidth="1"/>
    <col min="7235" max="7242" width="5.140625" customWidth="1"/>
    <col min="7243" max="7243" width="9.42578125" customWidth="1"/>
    <col min="7244" max="7248" width="5.140625" customWidth="1"/>
    <col min="7249" max="7249" width="9.42578125" customWidth="1"/>
    <col min="7250" max="7254" width="5.140625" customWidth="1"/>
    <col min="7255" max="7255" width="9.42578125" customWidth="1"/>
    <col min="7256" max="7258" width="5.140625" customWidth="1"/>
    <col min="7259" max="7259" width="9.42578125" customWidth="1"/>
    <col min="7260" max="7270" width="5.140625" customWidth="1"/>
    <col min="7271" max="7271" width="9.42578125" customWidth="1"/>
    <col min="7272" max="7282" width="5.140625" customWidth="1"/>
    <col min="7283" max="7283" width="9.42578125" customWidth="1"/>
    <col min="7284" max="7285" width="5.140625" customWidth="1"/>
    <col min="7286" max="7286" width="9.42578125" customWidth="1"/>
    <col min="7287" max="7288" width="5.140625" customWidth="1"/>
    <col min="7289" max="7289" width="9.42578125" customWidth="1"/>
    <col min="7290" max="7290" width="5.140625" customWidth="1"/>
    <col min="7291" max="7291" width="9.42578125" customWidth="1"/>
    <col min="7292" max="7297" width="5.140625" customWidth="1"/>
    <col min="7298" max="7298" width="9.42578125" customWidth="1"/>
    <col min="7299" max="7305" width="5.140625" customWidth="1"/>
    <col min="7306" max="7306" width="9.42578125" customWidth="1"/>
    <col min="7307" max="7309" width="5.140625" customWidth="1"/>
    <col min="7310" max="7310" width="9.42578125" customWidth="1"/>
    <col min="7311" max="7313" width="5.140625" customWidth="1"/>
    <col min="7314" max="7314" width="9.42578125" customWidth="1"/>
    <col min="7315" max="7315" width="9.42578125" bestFit="1" customWidth="1"/>
    <col min="7439" max="7439" width="29.85546875" customWidth="1"/>
    <col min="7440" max="7440" width="35" customWidth="1"/>
    <col min="7441" max="7441" width="13.85546875" customWidth="1"/>
    <col min="7442" max="7442" width="17.28515625" customWidth="1"/>
    <col min="7443" max="7443" width="8.42578125" customWidth="1"/>
    <col min="7444" max="7444" width="9.42578125" bestFit="1" customWidth="1"/>
    <col min="7445" max="7445" width="9.140625" bestFit="1" customWidth="1"/>
    <col min="7446" max="7446" width="8.7109375" bestFit="1" customWidth="1"/>
    <col min="7447" max="7447" width="9.42578125" bestFit="1" customWidth="1"/>
    <col min="7448" max="7448" width="8.42578125" bestFit="1" customWidth="1"/>
    <col min="7449" max="7449" width="9.42578125" bestFit="1" customWidth="1"/>
    <col min="7450" max="7450" width="9" bestFit="1" customWidth="1"/>
    <col min="7451" max="7451" width="8.42578125" bestFit="1" customWidth="1"/>
    <col min="7452" max="7453" width="7.7109375" bestFit="1" customWidth="1"/>
    <col min="7454" max="7458" width="5.140625" customWidth="1"/>
    <col min="7459" max="7459" width="9.42578125" customWidth="1"/>
    <col min="7460" max="7462" width="5.140625" customWidth="1"/>
    <col min="7463" max="7463" width="9.42578125" customWidth="1"/>
    <col min="7464" max="7469" width="5.140625" customWidth="1"/>
    <col min="7470" max="7470" width="9.42578125" customWidth="1"/>
    <col min="7471" max="7476" width="5.140625" customWidth="1"/>
    <col min="7477" max="7477" width="9.42578125" customWidth="1"/>
    <col min="7478" max="7482" width="5.140625" customWidth="1"/>
    <col min="7483" max="7483" width="9.42578125" customWidth="1"/>
    <col min="7484" max="7489" width="5.140625" customWidth="1"/>
    <col min="7490" max="7490" width="9.42578125" customWidth="1"/>
    <col min="7491" max="7498" width="5.140625" customWidth="1"/>
    <col min="7499" max="7499" width="9.42578125" customWidth="1"/>
    <col min="7500" max="7504" width="5.140625" customWidth="1"/>
    <col min="7505" max="7505" width="9.42578125" customWidth="1"/>
    <col min="7506" max="7510" width="5.140625" customWidth="1"/>
    <col min="7511" max="7511" width="9.42578125" customWidth="1"/>
    <col min="7512" max="7514" width="5.140625" customWidth="1"/>
    <col min="7515" max="7515" width="9.42578125" customWidth="1"/>
    <col min="7516" max="7526" width="5.140625" customWidth="1"/>
    <col min="7527" max="7527" width="9.42578125" customWidth="1"/>
    <col min="7528" max="7538" width="5.140625" customWidth="1"/>
    <col min="7539" max="7539" width="9.42578125" customWidth="1"/>
    <col min="7540" max="7541" width="5.140625" customWidth="1"/>
    <col min="7542" max="7542" width="9.42578125" customWidth="1"/>
    <col min="7543" max="7544" width="5.140625" customWidth="1"/>
    <col min="7545" max="7545" width="9.42578125" customWidth="1"/>
    <col min="7546" max="7546" width="5.140625" customWidth="1"/>
    <col min="7547" max="7547" width="9.42578125" customWidth="1"/>
    <col min="7548" max="7553" width="5.140625" customWidth="1"/>
    <col min="7554" max="7554" width="9.42578125" customWidth="1"/>
    <col min="7555" max="7561" width="5.140625" customWidth="1"/>
    <col min="7562" max="7562" width="9.42578125" customWidth="1"/>
    <col min="7563" max="7565" width="5.140625" customWidth="1"/>
    <col min="7566" max="7566" width="9.42578125" customWidth="1"/>
    <col min="7567" max="7569" width="5.140625" customWidth="1"/>
    <col min="7570" max="7570" width="9.42578125" customWidth="1"/>
    <col min="7571" max="7571" width="9.42578125" bestFit="1" customWidth="1"/>
    <col min="7695" max="7695" width="29.85546875" customWidth="1"/>
    <col min="7696" max="7696" width="35" customWidth="1"/>
    <col min="7697" max="7697" width="13.85546875" customWidth="1"/>
    <col min="7698" max="7698" width="17.28515625" customWidth="1"/>
    <col min="7699" max="7699" width="8.42578125" customWidth="1"/>
    <col min="7700" max="7700" width="9.42578125" bestFit="1" customWidth="1"/>
    <col min="7701" max="7701" width="9.140625" bestFit="1" customWidth="1"/>
    <col min="7702" max="7702" width="8.7109375" bestFit="1" customWidth="1"/>
    <col min="7703" max="7703" width="9.42578125" bestFit="1" customWidth="1"/>
    <col min="7704" max="7704" width="8.42578125" bestFit="1" customWidth="1"/>
    <col min="7705" max="7705" width="9.42578125" bestFit="1" customWidth="1"/>
    <col min="7706" max="7706" width="9" bestFit="1" customWidth="1"/>
    <col min="7707" max="7707" width="8.42578125" bestFit="1" customWidth="1"/>
    <col min="7708" max="7709" width="7.7109375" bestFit="1" customWidth="1"/>
    <col min="7710" max="7714" width="5.140625" customWidth="1"/>
    <col min="7715" max="7715" width="9.42578125" customWidth="1"/>
    <col min="7716" max="7718" width="5.140625" customWidth="1"/>
    <col min="7719" max="7719" width="9.42578125" customWidth="1"/>
    <col min="7720" max="7725" width="5.140625" customWidth="1"/>
    <col min="7726" max="7726" width="9.42578125" customWidth="1"/>
    <col min="7727" max="7732" width="5.140625" customWidth="1"/>
    <col min="7733" max="7733" width="9.42578125" customWidth="1"/>
    <col min="7734" max="7738" width="5.140625" customWidth="1"/>
    <col min="7739" max="7739" width="9.42578125" customWidth="1"/>
    <col min="7740" max="7745" width="5.140625" customWidth="1"/>
    <col min="7746" max="7746" width="9.42578125" customWidth="1"/>
    <col min="7747" max="7754" width="5.140625" customWidth="1"/>
    <col min="7755" max="7755" width="9.42578125" customWidth="1"/>
    <col min="7756" max="7760" width="5.140625" customWidth="1"/>
    <col min="7761" max="7761" width="9.42578125" customWidth="1"/>
    <col min="7762" max="7766" width="5.140625" customWidth="1"/>
    <col min="7767" max="7767" width="9.42578125" customWidth="1"/>
    <col min="7768" max="7770" width="5.140625" customWidth="1"/>
    <col min="7771" max="7771" width="9.42578125" customWidth="1"/>
    <col min="7772" max="7782" width="5.140625" customWidth="1"/>
    <col min="7783" max="7783" width="9.42578125" customWidth="1"/>
    <col min="7784" max="7794" width="5.140625" customWidth="1"/>
    <col min="7795" max="7795" width="9.42578125" customWidth="1"/>
    <col min="7796" max="7797" width="5.140625" customWidth="1"/>
    <col min="7798" max="7798" width="9.42578125" customWidth="1"/>
    <col min="7799" max="7800" width="5.140625" customWidth="1"/>
    <col min="7801" max="7801" width="9.42578125" customWidth="1"/>
    <col min="7802" max="7802" width="5.140625" customWidth="1"/>
    <col min="7803" max="7803" width="9.42578125" customWidth="1"/>
    <col min="7804" max="7809" width="5.140625" customWidth="1"/>
    <col min="7810" max="7810" width="9.42578125" customWidth="1"/>
    <col min="7811" max="7817" width="5.140625" customWidth="1"/>
    <col min="7818" max="7818" width="9.42578125" customWidth="1"/>
    <col min="7819" max="7821" width="5.140625" customWidth="1"/>
    <col min="7822" max="7822" width="9.42578125" customWidth="1"/>
    <col min="7823" max="7825" width="5.140625" customWidth="1"/>
    <col min="7826" max="7826" width="9.42578125" customWidth="1"/>
    <col min="7827" max="7827" width="9.42578125" bestFit="1" customWidth="1"/>
    <col min="7951" max="7951" width="29.85546875" customWidth="1"/>
    <col min="7952" max="7952" width="35" customWidth="1"/>
    <col min="7953" max="7953" width="13.85546875" customWidth="1"/>
    <col min="7954" max="7954" width="17.28515625" customWidth="1"/>
    <col min="7955" max="7955" width="8.42578125" customWidth="1"/>
    <col min="7956" max="7956" width="9.42578125" bestFit="1" customWidth="1"/>
    <col min="7957" max="7957" width="9.140625" bestFit="1" customWidth="1"/>
    <col min="7958" max="7958" width="8.7109375" bestFit="1" customWidth="1"/>
    <col min="7959" max="7959" width="9.42578125" bestFit="1" customWidth="1"/>
    <col min="7960" max="7960" width="8.42578125" bestFit="1" customWidth="1"/>
    <col min="7961" max="7961" width="9.42578125" bestFit="1" customWidth="1"/>
    <col min="7962" max="7962" width="9" bestFit="1" customWidth="1"/>
    <col min="7963" max="7963" width="8.42578125" bestFit="1" customWidth="1"/>
    <col min="7964" max="7965" width="7.7109375" bestFit="1" customWidth="1"/>
    <col min="7966" max="7970" width="5.140625" customWidth="1"/>
    <col min="7971" max="7971" width="9.42578125" customWidth="1"/>
    <col min="7972" max="7974" width="5.140625" customWidth="1"/>
    <col min="7975" max="7975" width="9.42578125" customWidth="1"/>
    <col min="7976" max="7981" width="5.140625" customWidth="1"/>
    <col min="7982" max="7982" width="9.42578125" customWidth="1"/>
    <col min="7983" max="7988" width="5.140625" customWidth="1"/>
    <col min="7989" max="7989" width="9.42578125" customWidth="1"/>
    <col min="7990" max="7994" width="5.140625" customWidth="1"/>
    <col min="7995" max="7995" width="9.42578125" customWidth="1"/>
    <col min="7996" max="8001" width="5.140625" customWidth="1"/>
    <col min="8002" max="8002" width="9.42578125" customWidth="1"/>
    <col min="8003" max="8010" width="5.140625" customWidth="1"/>
    <col min="8011" max="8011" width="9.42578125" customWidth="1"/>
    <col min="8012" max="8016" width="5.140625" customWidth="1"/>
    <col min="8017" max="8017" width="9.42578125" customWidth="1"/>
    <col min="8018" max="8022" width="5.140625" customWidth="1"/>
    <col min="8023" max="8023" width="9.42578125" customWidth="1"/>
    <col min="8024" max="8026" width="5.140625" customWidth="1"/>
    <col min="8027" max="8027" width="9.42578125" customWidth="1"/>
    <col min="8028" max="8038" width="5.140625" customWidth="1"/>
    <col min="8039" max="8039" width="9.42578125" customWidth="1"/>
    <col min="8040" max="8050" width="5.140625" customWidth="1"/>
    <col min="8051" max="8051" width="9.42578125" customWidth="1"/>
    <col min="8052" max="8053" width="5.140625" customWidth="1"/>
    <col min="8054" max="8054" width="9.42578125" customWidth="1"/>
    <col min="8055" max="8056" width="5.140625" customWidth="1"/>
    <col min="8057" max="8057" width="9.42578125" customWidth="1"/>
    <col min="8058" max="8058" width="5.140625" customWidth="1"/>
    <col min="8059" max="8059" width="9.42578125" customWidth="1"/>
    <col min="8060" max="8065" width="5.140625" customWidth="1"/>
    <col min="8066" max="8066" width="9.42578125" customWidth="1"/>
    <col min="8067" max="8073" width="5.140625" customWidth="1"/>
    <col min="8074" max="8074" width="9.42578125" customWidth="1"/>
    <col min="8075" max="8077" width="5.140625" customWidth="1"/>
    <col min="8078" max="8078" width="9.42578125" customWidth="1"/>
    <col min="8079" max="8081" width="5.140625" customWidth="1"/>
    <col min="8082" max="8082" width="9.42578125" customWidth="1"/>
    <col min="8083" max="8083" width="9.42578125" bestFit="1" customWidth="1"/>
    <col min="8207" max="8207" width="29.85546875" customWidth="1"/>
    <col min="8208" max="8208" width="35" customWidth="1"/>
    <col min="8209" max="8209" width="13.85546875" customWidth="1"/>
    <col min="8210" max="8210" width="17.28515625" customWidth="1"/>
    <col min="8211" max="8211" width="8.42578125" customWidth="1"/>
    <col min="8212" max="8212" width="9.42578125" bestFit="1" customWidth="1"/>
    <col min="8213" max="8213" width="9.140625" bestFit="1" customWidth="1"/>
    <col min="8214" max="8214" width="8.7109375" bestFit="1" customWidth="1"/>
    <col min="8215" max="8215" width="9.42578125" bestFit="1" customWidth="1"/>
    <col min="8216" max="8216" width="8.42578125" bestFit="1" customWidth="1"/>
    <col min="8217" max="8217" width="9.42578125" bestFit="1" customWidth="1"/>
    <col min="8218" max="8218" width="9" bestFit="1" customWidth="1"/>
    <col min="8219" max="8219" width="8.42578125" bestFit="1" customWidth="1"/>
    <col min="8220" max="8221" width="7.7109375" bestFit="1" customWidth="1"/>
    <col min="8222" max="8226" width="5.140625" customWidth="1"/>
    <col min="8227" max="8227" width="9.42578125" customWidth="1"/>
    <col min="8228" max="8230" width="5.140625" customWidth="1"/>
    <col min="8231" max="8231" width="9.42578125" customWidth="1"/>
    <col min="8232" max="8237" width="5.140625" customWidth="1"/>
    <col min="8238" max="8238" width="9.42578125" customWidth="1"/>
    <col min="8239" max="8244" width="5.140625" customWidth="1"/>
    <col min="8245" max="8245" width="9.42578125" customWidth="1"/>
    <col min="8246" max="8250" width="5.140625" customWidth="1"/>
    <col min="8251" max="8251" width="9.42578125" customWidth="1"/>
    <col min="8252" max="8257" width="5.140625" customWidth="1"/>
    <col min="8258" max="8258" width="9.42578125" customWidth="1"/>
    <col min="8259" max="8266" width="5.140625" customWidth="1"/>
    <col min="8267" max="8267" width="9.42578125" customWidth="1"/>
    <col min="8268" max="8272" width="5.140625" customWidth="1"/>
    <col min="8273" max="8273" width="9.42578125" customWidth="1"/>
    <col min="8274" max="8278" width="5.140625" customWidth="1"/>
    <col min="8279" max="8279" width="9.42578125" customWidth="1"/>
    <col min="8280" max="8282" width="5.140625" customWidth="1"/>
    <col min="8283" max="8283" width="9.42578125" customWidth="1"/>
    <col min="8284" max="8294" width="5.140625" customWidth="1"/>
    <col min="8295" max="8295" width="9.42578125" customWidth="1"/>
    <col min="8296" max="8306" width="5.140625" customWidth="1"/>
    <col min="8307" max="8307" width="9.42578125" customWidth="1"/>
    <col min="8308" max="8309" width="5.140625" customWidth="1"/>
    <col min="8310" max="8310" width="9.42578125" customWidth="1"/>
    <col min="8311" max="8312" width="5.140625" customWidth="1"/>
    <col min="8313" max="8313" width="9.42578125" customWidth="1"/>
    <col min="8314" max="8314" width="5.140625" customWidth="1"/>
    <col min="8315" max="8315" width="9.42578125" customWidth="1"/>
    <col min="8316" max="8321" width="5.140625" customWidth="1"/>
    <col min="8322" max="8322" width="9.42578125" customWidth="1"/>
    <col min="8323" max="8329" width="5.140625" customWidth="1"/>
    <col min="8330" max="8330" width="9.42578125" customWidth="1"/>
    <col min="8331" max="8333" width="5.140625" customWidth="1"/>
    <col min="8334" max="8334" width="9.42578125" customWidth="1"/>
    <col min="8335" max="8337" width="5.140625" customWidth="1"/>
    <col min="8338" max="8338" width="9.42578125" customWidth="1"/>
    <col min="8339" max="8339" width="9.42578125" bestFit="1" customWidth="1"/>
    <col min="8463" max="8463" width="29.85546875" customWidth="1"/>
    <col min="8464" max="8464" width="35" customWidth="1"/>
    <col min="8465" max="8465" width="13.85546875" customWidth="1"/>
    <col min="8466" max="8466" width="17.28515625" customWidth="1"/>
    <col min="8467" max="8467" width="8.42578125" customWidth="1"/>
    <col min="8468" max="8468" width="9.42578125" bestFit="1" customWidth="1"/>
    <col min="8469" max="8469" width="9.140625" bestFit="1" customWidth="1"/>
    <col min="8470" max="8470" width="8.7109375" bestFit="1" customWidth="1"/>
    <col min="8471" max="8471" width="9.42578125" bestFit="1" customWidth="1"/>
    <col min="8472" max="8472" width="8.42578125" bestFit="1" customWidth="1"/>
    <col min="8473" max="8473" width="9.42578125" bestFit="1" customWidth="1"/>
    <col min="8474" max="8474" width="9" bestFit="1" customWidth="1"/>
    <col min="8475" max="8475" width="8.42578125" bestFit="1" customWidth="1"/>
    <col min="8476" max="8477" width="7.7109375" bestFit="1" customWidth="1"/>
    <col min="8478" max="8482" width="5.140625" customWidth="1"/>
    <col min="8483" max="8483" width="9.42578125" customWidth="1"/>
    <col min="8484" max="8486" width="5.140625" customWidth="1"/>
    <col min="8487" max="8487" width="9.42578125" customWidth="1"/>
    <col min="8488" max="8493" width="5.140625" customWidth="1"/>
    <col min="8494" max="8494" width="9.42578125" customWidth="1"/>
    <col min="8495" max="8500" width="5.140625" customWidth="1"/>
    <col min="8501" max="8501" width="9.42578125" customWidth="1"/>
    <col min="8502" max="8506" width="5.140625" customWidth="1"/>
    <col min="8507" max="8507" width="9.42578125" customWidth="1"/>
    <col min="8508" max="8513" width="5.140625" customWidth="1"/>
    <col min="8514" max="8514" width="9.42578125" customWidth="1"/>
    <col min="8515" max="8522" width="5.140625" customWidth="1"/>
    <col min="8523" max="8523" width="9.42578125" customWidth="1"/>
    <col min="8524" max="8528" width="5.140625" customWidth="1"/>
    <col min="8529" max="8529" width="9.42578125" customWidth="1"/>
    <col min="8530" max="8534" width="5.140625" customWidth="1"/>
    <col min="8535" max="8535" width="9.42578125" customWidth="1"/>
    <col min="8536" max="8538" width="5.140625" customWidth="1"/>
    <col min="8539" max="8539" width="9.42578125" customWidth="1"/>
    <col min="8540" max="8550" width="5.140625" customWidth="1"/>
    <col min="8551" max="8551" width="9.42578125" customWidth="1"/>
    <col min="8552" max="8562" width="5.140625" customWidth="1"/>
    <col min="8563" max="8563" width="9.42578125" customWidth="1"/>
    <col min="8564" max="8565" width="5.140625" customWidth="1"/>
    <col min="8566" max="8566" width="9.42578125" customWidth="1"/>
    <col min="8567" max="8568" width="5.140625" customWidth="1"/>
    <col min="8569" max="8569" width="9.42578125" customWidth="1"/>
    <col min="8570" max="8570" width="5.140625" customWidth="1"/>
    <col min="8571" max="8571" width="9.42578125" customWidth="1"/>
    <col min="8572" max="8577" width="5.140625" customWidth="1"/>
    <col min="8578" max="8578" width="9.42578125" customWidth="1"/>
    <col min="8579" max="8585" width="5.140625" customWidth="1"/>
    <col min="8586" max="8586" width="9.42578125" customWidth="1"/>
    <col min="8587" max="8589" width="5.140625" customWidth="1"/>
    <col min="8590" max="8590" width="9.42578125" customWidth="1"/>
    <col min="8591" max="8593" width="5.140625" customWidth="1"/>
    <col min="8594" max="8594" width="9.42578125" customWidth="1"/>
    <col min="8595" max="8595" width="9.42578125" bestFit="1" customWidth="1"/>
    <col min="8719" max="8719" width="29.85546875" customWidth="1"/>
    <col min="8720" max="8720" width="35" customWidth="1"/>
    <col min="8721" max="8721" width="13.85546875" customWidth="1"/>
    <col min="8722" max="8722" width="17.28515625" customWidth="1"/>
    <col min="8723" max="8723" width="8.42578125" customWidth="1"/>
    <col min="8724" max="8724" width="9.42578125" bestFit="1" customWidth="1"/>
    <col min="8725" max="8725" width="9.140625" bestFit="1" customWidth="1"/>
    <col min="8726" max="8726" width="8.7109375" bestFit="1" customWidth="1"/>
    <col min="8727" max="8727" width="9.42578125" bestFit="1" customWidth="1"/>
    <col min="8728" max="8728" width="8.42578125" bestFit="1" customWidth="1"/>
    <col min="8729" max="8729" width="9.42578125" bestFit="1" customWidth="1"/>
    <col min="8730" max="8730" width="9" bestFit="1" customWidth="1"/>
    <col min="8731" max="8731" width="8.42578125" bestFit="1" customWidth="1"/>
    <col min="8732" max="8733" width="7.7109375" bestFit="1" customWidth="1"/>
    <col min="8734" max="8738" width="5.140625" customWidth="1"/>
    <col min="8739" max="8739" width="9.42578125" customWidth="1"/>
    <col min="8740" max="8742" width="5.140625" customWidth="1"/>
    <col min="8743" max="8743" width="9.42578125" customWidth="1"/>
    <col min="8744" max="8749" width="5.140625" customWidth="1"/>
    <col min="8750" max="8750" width="9.42578125" customWidth="1"/>
    <col min="8751" max="8756" width="5.140625" customWidth="1"/>
    <col min="8757" max="8757" width="9.42578125" customWidth="1"/>
    <col min="8758" max="8762" width="5.140625" customWidth="1"/>
    <col min="8763" max="8763" width="9.42578125" customWidth="1"/>
    <col min="8764" max="8769" width="5.140625" customWidth="1"/>
    <col min="8770" max="8770" width="9.42578125" customWidth="1"/>
    <col min="8771" max="8778" width="5.140625" customWidth="1"/>
    <col min="8779" max="8779" width="9.42578125" customWidth="1"/>
    <col min="8780" max="8784" width="5.140625" customWidth="1"/>
    <col min="8785" max="8785" width="9.42578125" customWidth="1"/>
    <col min="8786" max="8790" width="5.140625" customWidth="1"/>
    <col min="8791" max="8791" width="9.42578125" customWidth="1"/>
    <col min="8792" max="8794" width="5.140625" customWidth="1"/>
    <col min="8795" max="8795" width="9.42578125" customWidth="1"/>
    <col min="8796" max="8806" width="5.140625" customWidth="1"/>
    <col min="8807" max="8807" width="9.42578125" customWidth="1"/>
    <col min="8808" max="8818" width="5.140625" customWidth="1"/>
    <col min="8819" max="8819" width="9.42578125" customWidth="1"/>
    <col min="8820" max="8821" width="5.140625" customWidth="1"/>
    <col min="8822" max="8822" width="9.42578125" customWidth="1"/>
    <col min="8823" max="8824" width="5.140625" customWidth="1"/>
    <col min="8825" max="8825" width="9.42578125" customWidth="1"/>
    <col min="8826" max="8826" width="5.140625" customWidth="1"/>
    <col min="8827" max="8827" width="9.42578125" customWidth="1"/>
    <col min="8828" max="8833" width="5.140625" customWidth="1"/>
    <col min="8834" max="8834" width="9.42578125" customWidth="1"/>
    <col min="8835" max="8841" width="5.140625" customWidth="1"/>
    <col min="8842" max="8842" width="9.42578125" customWidth="1"/>
    <col min="8843" max="8845" width="5.140625" customWidth="1"/>
    <col min="8846" max="8846" width="9.42578125" customWidth="1"/>
    <col min="8847" max="8849" width="5.140625" customWidth="1"/>
    <col min="8850" max="8850" width="9.42578125" customWidth="1"/>
    <col min="8851" max="8851" width="9.42578125" bestFit="1" customWidth="1"/>
    <col min="8975" max="8975" width="29.85546875" customWidth="1"/>
    <col min="8976" max="8976" width="35" customWidth="1"/>
    <col min="8977" max="8977" width="13.85546875" customWidth="1"/>
    <col min="8978" max="8978" width="17.28515625" customWidth="1"/>
    <col min="8979" max="8979" width="8.42578125" customWidth="1"/>
    <col min="8980" max="8980" width="9.42578125" bestFit="1" customWidth="1"/>
    <col min="8981" max="8981" width="9.140625" bestFit="1" customWidth="1"/>
    <col min="8982" max="8982" width="8.7109375" bestFit="1" customWidth="1"/>
    <col min="8983" max="8983" width="9.42578125" bestFit="1" customWidth="1"/>
    <col min="8984" max="8984" width="8.42578125" bestFit="1" customWidth="1"/>
    <col min="8985" max="8985" width="9.42578125" bestFit="1" customWidth="1"/>
    <col min="8986" max="8986" width="9" bestFit="1" customWidth="1"/>
    <col min="8987" max="8987" width="8.42578125" bestFit="1" customWidth="1"/>
    <col min="8988" max="8989" width="7.7109375" bestFit="1" customWidth="1"/>
    <col min="8990" max="8994" width="5.140625" customWidth="1"/>
    <col min="8995" max="8995" width="9.42578125" customWidth="1"/>
    <col min="8996" max="8998" width="5.140625" customWidth="1"/>
    <col min="8999" max="8999" width="9.42578125" customWidth="1"/>
    <col min="9000" max="9005" width="5.140625" customWidth="1"/>
    <col min="9006" max="9006" width="9.42578125" customWidth="1"/>
    <col min="9007" max="9012" width="5.140625" customWidth="1"/>
    <col min="9013" max="9013" width="9.42578125" customWidth="1"/>
    <col min="9014" max="9018" width="5.140625" customWidth="1"/>
    <col min="9019" max="9019" width="9.42578125" customWidth="1"/>
    <col min="9020" max="9025" width="5.140625" customWidth="1"/>
    <col min="9026" max="9026" width="9.42578125" customWidth="1"/>
    <col min="9027" max="9034" width="5.140625" customWidth="1"/>
    <col min="9035" max="9035" width="9.42578125" customWidth="1"/>
    <col min="9036" max="9040" width="5.140625" customWidth="1"/>
    <col min="9041" max="9041" width="9.42578125" customWidth="1"/>
    <col min="9042" max="9046" width="5.140625" customWidth="1"/>
    <col min="9047" max="9047" width="9.42578125" customWidth="1"/>
    <col min="9048" max="9050" width="5.140625" customWidth="1"/>
    <col min="9051" max="9051" width="9.42578125" customWidth="1"/>
    <col min="9052" max="9062" width="5.140625" customWidth="1"/>
    <col min="9063" max="9063" width="9.42578125" customWidth="1"/>
    <col min="9064" max="9074" width="5.140625" customWidth="1"/>
    <col min="9075" max="9075" width="9.42578125" customWidth="1"/>
    <col min="9076" max="9077" width="5.140625" customWidth="1"/>
    <col min="9078" max="9078" width="9.42578125" customWidth="1"/>
    <col min="9079" max="9080" width="5.140625" customWidth="1"/>
    <col min="9081" max="9081" width="9.42578125" customWidth="1"/>
    <col min="9082" max="9082" width="5.140625" customWidth="1"/>
    <col min="9083" max="9083" width="9.42578125" customWidth="1"/>
    <col min="9084" max="9089" width="5.140625" customWidth="1"/>
    <col min="9090" max="9090" width="9.42578125" customWidth="1"/>
    <col min="9091" max="9097" width="5.140625" customWidth="1"/>
    <col min="9098" max="9098" width="9.42578125" customWidth="1"/>
    <col min="9099" max="9101" width="5.140625" customWidth="1"/>
    <col min="9102" max="9102" width="9.42578125" customWidth="1"/>
    <col min="9103" max="9105" width="5.140625" customWidth="1"/>
    <col min="9106" max="9106" width="9.42578125" customWidth="1"/>
    <col min="9107" max="9107" width="9.42578125" bestFit="1" customWidth="1"/>
    <col min="9231" max="9231" width="29.85546875" customWidth="1"/>
    <col min="9232" max="9232" width="35" customWidth="1"/>
    <col min="9233" max="9233" width="13.85546875" customWidth="1"/>
    <col min="9234" max="9234" width="17.28515625" customWidth="1"/>
    <col min="9235" max="9235" width="8.42578125" customWidth="1"/>
    <col min="9236" max="9236" width="9.42578125" bestFit="1" customWidth="1"/>
    <col min="9237" max="9237" width="9.140625" bestFit="1" customWidth="1"/>
    <col min="9238" max="9238" width="8.7109375" bestFit="1" customWidth="1"/>
    <col min="9239" max="9239" width="9.42578125" bestFit="1" customWidth="1"/>
    <col min="9240" max="9240" width="8.42578125" bestFit="1" customWidth="1"/>
    <col min="9241" max="9241" width="9.42578125" bestFit="1" customWidth="1"/>
    <col min="9242" max="9242" width="9" bestFit="1" customWidth="1"/>
    <col min="9243" max="9243" width="8.42578125" bestFit="1" customWidth="1"/>
    <col min="9244" max="9245" width="7.7109375" bestFit="1" customWidth="1"/>
    <col min="9246" max="9250" width="5.140625" customWidth="1"/>
    <col min="9251" max="9251" width="9.42578125" customWidth="1"/>
    <col min="9252" max="9254" width="5.140625" customWidth="1"/>
    <col min="9255" max="9255" width="9.42578125" customWidth="1"/>
    <col min="9256" max="9261" width="5.140625" customWidth="1"/>
    <col min="9262" max="9262" width="9.42578125" customWidth="1"/>
    <col min="9263" max="9268" width="5.140625" customWidth="1"/>
    <col min="9269" max="9269" width="9.42578125" customWidth="1"/>
    <col min="9270" max="9274" width="5.140625" customWidth="1"/>
    <col min="9275" max="9275" width="9.42578125" customWidth="1"/>
    <col min="9276" max="9281" width="5.140625" customWidth="1"/>
    <col min="9282" max="9282" width="9.42578125" customWidth="1"/>
    <col min="9283" max="9290" width="5.140625" customWidth="1"/>
    <col min="9291" max="9291" width="9.42578125" customWidth="1"/>
    <col min="9292" max="9296" width="5.140625" customWidth="1"/>
    <col min="9297" max="9297" width="9.42578125" customWidth="1"/>
    <col min="9298" max="9302" width="5.140625" customWidth="1"/>
    <col min="9303" max="9303" width="9.42578125" customWidth="1"/>
    <col min="9304" max="9306" width="5.140625" customWidth="1"/>
    <col min="9307" max="9307" width="9.42578125" customWidth="1"/>
    <col min="9308" max="9318" width="5.140625" customWidth="1"/>
    <col min="9319" max="9319" width="9.42578125" customWidth="1"/>
    <col min="9320" max="9330" width="5.140625" customWidth="1"/>
    <col min="9331" max="9331" width="9.42578125" customWidth="1"/>
    <col min="9332" max="9333" width="5.140625" customWidth="1"/>
    <col min="9334" max="9334" width="9.42578125" customWidth="1"/>
    <col min="9335" max="9336" width="5.140625" customWidth="1"/>
    <col min="9337" max="9337" width="9.42578125" customWidth="1"/>
    <col min="9338" max="9338" width="5.140625" customWidth="1"/>
    <col min="9339" max="9339" width="9.42578125" customWidth="1"/>
    <col min="9340" max="9345" width="5.140625" customWidth="1"/>
    <col min="9346" max="9346" width="9.42578125" customWidth="1"/>
    <col min="9347" max="9353" width="5.140625" customWidth="1"/>
    <col min="9354" max="9354" width="9.42578125" customWidth="1"/>
    <col min="9355" max="9357" width="5.140625" customWidth="1"/>
    <col min="9358" max="9358" width="9.42578125" customWidth="1"/>
    <col min="9359" max="9361" width="5.140625" customWidth="1"/>
    <col min="9362" max="9362" width="9.42578125" customWidth="1"/>
    <col min="9363" max="9363" width="9.42578125" bestFit="1" customWidth="1"/>
    <col min="9487" max="9487" width="29.85546875" customWidth="1"/>
    <col min="9488" max="9488" width="35" customWidth="1"/>
    <col min="9489" max="9489" width="13.85546875" customWidth="1"/>
    <col min="9490" max="9490" width="17.28515625" customWidth="1"/>
    <col min="9491" max="9491" width="8.42578125" customWidth="1"/>
    <col min="9492" max="9492" width="9.42578125" bestFit="1" customWidth="1"/>
    <col min="9493" max="9493" width="9.140625" bestFit="1" customWidth="1"/>
    <col min="9494" max="9494" width="8.7109375" bestFit="1" customWidth="1"/>
    <col min="9495" max="9495" width="9.42578125" bestFit="1" customWidth="1"/>
    <col min="9496" max="9496" width="8.42578125" bestFit="1" customWidth="1"/>
    <col min="9497" max="9497" width="9.42578125" bestFit="1" customWidth="1"/>
    <col min="9498" max="9498" width="9" bestFit="1" customWidth="1"/>
    <col min="9499" max="9499" width="8.42578125" bestFit="1" customWidth="1"/>
    <col min="9500" max="9501" width="7.7109375" bestFit="1" customWidth="1"/>
    <col min="9502" max="9506" width="5.140625" customWidth="1"/>
    <col min="9507" max="9507" width="9.42578125" customWidth="1"/>
    <col min="9508" max="9510" width="5.140625" customWidth="1"/>
    <col min="9511" max="9511" width="9.42578125" customWidth="1"/>
    <col min="9512" max="9517" width="5.140625" customWidth="1"/>
    <col min="9518" max="9518" width="9.42578125" customWidth="1"/>
    <col min="9519" max="9524" width="5.140625" customWidth="1"/>
    <col min="9525" max="9525" width="9.42578125" customWidth="1"/>
    <col min="9526" max="9530" width="5.140625" customWidth="1"/>
    <col min="9531" max="9531" width="9.42578125" customWidth="1"/>
    <col min="9532" max="9537" width="5.140625" customWidth="1"/>
    <col min="9538" max="9538" width="9.42578125" customWidth="1"/>
    <col min="9539" max="9546" width="5.140625" customWidth="1"/>
    <col min="9547" max="9547" width="9.42578125" customWidth="1"/>
    <col min="9548" max="9552" width="5.140625" customWidth="1"/>
    <col min="9553" max="9553" width="9.42578125" customWidth="1"/>
    <col min="9554" max="9558" width="5.140625" customWidth="1"/>
    <col min="9559" max="9559" width="9.42578125" customWidth="1"/>
    <col min="9560" max="9562" width="5.140625" customWidth="1"/>
    <col min="9563" max="9563" width="9.42578125" customWidth="1"/>
    <col min="9564" max="9574" width="5.140625" customWidth="1"/>
    <col min="9575" max="9575" width="9.42578125" customWidth="1"/>
    <col min="9576" max="9586" width="5.140625" customWidth="1"/>
    <col min="9587" max="9587" width="9.42578125" customWidth="1"/>
    <col min="9588" max="9589" width="5.140625" customWidth="1"/>
    <col min="9590" max="9590" width="9.42578125" customWidth="1"/>
    <col min="9591" max="9592" width="5.140625" customWidth="1"/>
    <col min="9593" max="9593" width="9.42578125" customWidth="1"/>
    <col min="9594" max="9594" width="5.140625" customWidth="1"/>
    <col min="9595" max="9595" width="9.42578125" customWidth="1"/>
    <col min="9596" max="9601" width="5.140625" customWidth="1"/>
    <col min="9602" max="9602" width="9.42578125" customWidth="1"/>
    <col min="9603" max="9609" width="5.140625" customWidth="1"/>
    <col min="9610" max="9610" width="9.42578125" customWidth="1"/>
    <col min="9611" max="9613" width="5.140625" customWidth="1"/>
    <col min="9614" max="9614" width="9.42578125" customWidth="1"/>
    <col min="9615" max="9617" width="5.140625" customWidth="1"/>
    <col min="9618" max="9618" width="9.42578125" customWidth="1"/>
    <col min="9619" max="9619" width="9.42578125" bestFit="1" customWidth="1"/>
    <col min="9743" max="9743" width="29.85546875" customWidth="1"/>
    <col min="9744" max="9744" width="35" customWidth="1"/>
    <col min="9745" max="9745" width="13.85546875" customWidth="1"/>
    <col min="9746" max="9746" width="17.28515625" customWidth="1"/>
    <col min="9747" max="9747" width="8.42578125" customWidth="1"/>
    <col min="9748" max="9748" width="9.42578125" bestFit="1" customWidth="1"/>
    <col min="9749" max="9749" width="9.140625" bestFit="1" customWidth="1"/>
    <col min="9750" max="9750" width="8.7109375" bestFit="1" customWidth="1"/>
    <col min="9751" max="9751" width="9.42578125" bestFit="1" customWidth="1"/>
    <col min="9752" max="9752" width="8.42578125" bestFit="1" customWidth="1"/>
    <col min="9753" max="9753" width="9.42578125" bestFit="1" customWidth="1"/>
    <col min="9754" max="9754" width="9" bestFit="1" customWidth="1"/>
    <col min="9755" max="9755" width="8.42578125" bestFit="1" customWidth="1"/>
    <col min="9756" max="9757" width="7.7109375" bestFit="1" customWidth="1"/>
    <col min="9758" max="9762" width="5.140625" customWidth="1"/>
    <col min="9763" max="9763" width="9.42578125" customWidth="1"/>
    <col min="9764" max="9766" width="5.140625" customWidth="1"/>
    <col min="9767" max="9767" width="9.42578125" customWidth="1"/>
    <col min="9768" max="9773" width="5.140625" customWidth="1"/>
    <col min="9774" max="9774" width="9.42578125" customWidth="1"/>
    <col min="9775" max="9780" width="5.140625" customWidth="1"/>
    <col min="9781" max="9781" width="9.42578125" customWidth="1"/>
    <col min="9782" max="9786" width="5.140625" customWidth="1"/>
    <col min="9787" max="9787" width="9.42578125" customWidth="1"/>
    <col min="9788" max="9793" width="5.140625" customWidth="1"/>
    <col min="9794" max="9794" width="9.42578125" customWidth="1"/>
    <col min="9795" max="9802" width="5.140625" customWidth="1"/>
    <col min="9803" max="9803" width="9.42578125" customWidth="1"/>
    <col min="9804" max="9808" width="5.140625" customWidth="1"/>
    <col min="9809" max="9809" width="9.42578125" customWidth="1"/>
    <col min="9810" max="9814" width="5.140625" customWidth="1"/>
    <col min="9815" max="9815" width="9.42578125" customWidth="1"/>
    <col min="9816" max="9818" width="5.140625" customWidth="1"/>
    <col min="9819" max="9819" width="9.42578125" customWidth="1"/>
    <col min="9820" max="9830" width="5.140625" customWidth="1"/>
    <col min="9831" max="9831" width="9.42578125" customWidth="1"/>
    <col min="9832" max="9842" width="5.140625" customWidth="1"/>
    <col min="9843" max="9843" width="9.42578125" customWidth="1"/>
    <col min="9844" max="9845" width="5.140625" customWidth="1"/>
    <col min="9846" max="9846" width="9.42578125" customWidth="1"/>
    <col min="9847" max="9848" width="5.140625" customWidth="1"/>
    <col min="9849" max="9849" width="9.42578125" customWidth="1"/>
    <col min="9850" max="9850" width="5.140625" customWidth="1"/>
    <col min="9851" max="9851" width="9.42578125" customWidth="1"/>
    <col min="9852" max="9857" width="5.140625" customWidth="1"/>
    <col min="9858" max="9858" width="9.42578125" customWidth="1"/>
    <col min="9859" max="9865" width="5.140625" customWidth="1"/>
    <col min="9866" max="9866" width="9.42578125" customWidth="1"/>
    <col min="9867" max="9869" width="5.140625" customWidth="1"/>
    <col min="9870" max="9870" width="9.42578125" customWidth="1"/>
    <col min="9871" max="9873" width="5.140625" customWidth="1"/>
    <col min="9874" max="9874" width="9.42578125" customWidth="1"/>
    <col min="9875" max="9875" width="9.42578125" bestFit="1" customWidth="1"/>
    <col min="9999" max="9999" width="29.85546875" customWidth="1"/>
    <col min="10000" max="10000" width="35" customWidth="1"/>
    <col min="10001" max="10001" width="13.85546875" customWidth="1"/>
    <col min="10002" max="10002" width="17.28515625" customWidth="1"/>
    <col min="10003" max="10003" width="8.42578125" customWidth="1"/>
    <col min="10004" max="10004" width="9.42578125" bestFit="1" customWidth="1"/>
    <col min="10005" max="10005" width="9.140625" bestFit="1" customWidth="1"/>
    <col min="10006" max="10006" width="8.7109375" bestFit="1" customWidth="1"/>
    <col min="10007" max="10007" width="9.42578125" bestFit="1" customWidth="1"/>
    <col min="10008" max="10008" width="8.42578125" bestFit="1" customWidth="1"/>
    <col min="10009" max="10009" width="9.42578125" bestFit="1" customWidth="1"/>
    <col min="10010" max="10010" width="9" bestFit="1" customWidth="1"/>
    <col min="10011" max="10011" width="8.42578125" bestFit="1" customWidth="1"/>
    <col min="10012" max="10013" width="7.7109375" bestFit="1" customWidth="1"/>
    <col min="10014" max="10018" width="5.140625" customWidth="1"/>
    <col min="10019" max="10019" width="9.42578125" customWidth="1"/>
    <col min="10020" max="10022" width="5.140625" customWidth="1"/>
    <col min="10023" max="10023" width="9.42578125" customWidth="1"/>
    <col min="10024" max="10029" width="5.140625" customWidth="1"/>
    <col min="10030" max="10030" width="9.42578125" customWidth="1"/>
    <col min="10031" max="10036" width="5.140625" customWidth="1"/>
    <col min="10037" max="10037" width="9.42578125" customWidth="1"/>
    <col min="10038" max="10042" width="5.140625" customWidth="1"/>
    <col min="10043" max="10043" width="9.42578125" customWidth="1"/>
    <col min="10044" max="10049" width="5.140625" customWidth="1"/>
    <col min="10050" max="10050" width="9.42578125" customWidth="1"/>
    <col min="10051" max="10058" width="5.140625" customWidth="1"/>
    <col min="10059" max="10059" width="9.42578125" customWidth="1"/>
    <col min="10060" max="10064" width="5.140625" customWidth="1"/>
    <col min="10065" max="10065" width="9.42578125" customWidth="1"/>
    <col min="10066" max="10070" width="5.140625" customWidth="1"/>
    <col min="10071" max="10071" width="9.42578125" customWidth="1"/>
    <col min="10072" max="10074" width="5.140625" customWidth="1"/>
    <col min="10075" max="10075" width="9.42578125" customWidth="1"/>
    <col min="10076" max="10086" width="5.140625" customWidth="1"/>
    <col min="10087" max="10087" width="9.42578125" customWidth="1"/>
    <col min="10088" max="10098" width="5.140625" customWidth="1"/>
    <col min="10099" max="10099" width="9.42578125" customWidth="1"/>
    <col min="10100" max="10101" width="5.140625" customWidth="1"/>
    <col min="10102" max="10102" width="9.42578125" customWidth="1"/>
    <col min="10103" max="10104" width="5.140625" customWidth="1"/>
    <col min="10105" max="10105" width="9.42578125" customWidth="1"/>
    <col min="10106" max="10106" width="5.140625" customWidth="1"/>
    <col min="10107" max="10107" width="9.42578125" customWidth="1"/>
    <col min="10108" max="10113" width="5.140625" customWidth="1"/>
    <col min="10114" max="10114" width="9.42578125" customWidth="1"/>
    <col min="10115" max="10121" width="5.140625" customWidth="1"/>
    <col min="10122" max="10122" width="9.42578125" customWidth="1"/>
    <col min="10123" max="10125" width="5.140625" customWidth="1"/>
    <col min="10126" max="10126" width="9.42578125" customWidth="1"/>
    <col min="10127" max="10129" width="5.140625" customWidth="1"/>
    <col min="10130" max="10130" width="9.42578125" customWidth="1"/>
    <col min="10131" max="10131" width="9.42578125" bestFit="1" customWidth="1"/>
    <col min="10255" max="10255" width="29.85546875" customWidth="1"/>
    <col min="10256" max="10256" width="35" customWidth="1"/>
    <col min="10257" max="10257" width="13.85546875" customWidth="1"/>
    <col min="10258" max="10258" width="17.28515625" customWidth="1"/>
    <col min="10259" max="10259" width="8.42578125" customWidth="1"/>
    <col min="10260" max="10260" width="9.42578125" bestFit="1" customWidth="1"/>
    <col min="10261" max="10261" width="9.140625" bestFit="1" customWidth="1"/>
    <col min="10262" max="10262" width="8.7109375" bestFit="1" customWidth="1"/>
    <col min="10263" max="10263" width="9.42578125" bestFit="1" customWidth="1"/>
    <col min="10264" max="10264" width="8.42578125" bestFit="1" customWidth="1"/>
    <col min="10265" max="10265" width="9.42578125" bestFit="1" customWidth="1"/>
    <col min="10266" max="10266" width="9" bestFit="1" customWidth="1"/>
    <col min="10267" max="10267" width="8.42578125" bestFit="1" customWidth="1"/>
    <col min="10268" max="10269" width="7.7109375" bestFit="1" customWidth="1"/>
    <col min="10270" max="10274" width="5.140625" customWidth="1"/>
    <col min="10275" max="10275" width="9.42578125" customWidth="1"/>
    <col min="10276" max="10278" width="5.140625" customWidth="1"/>
    <col min="10279" max="10279" width="9.42578125" customWidth="1"/>
    <col min="10280" max="10285" width="5.140625" customWidth="1"/>
    <col min="10286" max="10286" width="9.42578125" customWidth="1"/>
    <col min="10287" max="10292" width="5.140625" customWidth="1"/>
    <col min="10293" max="10293" width="9.42578125" customWidth="1"/>
    <col min="10294" max="10298" width="5.140625" customWidth="1"/>
    <col min="10299" max="10299" width="9.42578125" customWidth="1"/>
    <col min="10300" max="10305" width="5.140625" customWidth="1"/>
    <col min="10306" max="10306" width="9.42578125" customWidth="1"/>
    <col min="10307" max="10314" width="5.140625" customWidth="1"/>
    <col min="10315" max="10315" width="9.42578125" customWidth="1"/>
    <col min="10316" max="10320" width="5.140625" customWidth="1"/>
    <col min="10321" max="10321" width="9.42578125" customWidth="1"/>
    <col min="10322" max="10326" width="5.140625" customWidth="1"/>
    <col min="10327" max="10327" width="9.42578125" customWidth="1"/>
    <col min="10328" max="10330" width="5.140625" customWidth="1"/>
    <col min="10331" max="10331" width="9.42578125" customWidth="1"/>
    <col min="10332" max="10342" width="5.140625" customWidth="1"/>
    <col min="10343" max="10343" width="9.42578125" customWidth="1"/>
    <col min="10344" max="10354" width="5.140625" customWidth="1"/>
    <col min="10355" max="10355" width="9.42578125" customWidth="1"/>
    <col min="10356" max="10357" width="5.140625" customWidth="1"/>
    <col min="10358" max="10358" width="9.42578125" customWidth="1"/>
    <col min="10359" max="10360" width="5.140625" customWidth="1"/>
    <col min="10361" max="10361" width="9.42578125" customWidth="1"/>
    <col min="10362" max="10362" width="5.140625" customWidth="1"/>
    <col min="10363" max="10363" width="9.42578125" customWidth="1"/>
    <col min="10364" max="10369" width="5.140625" customWidth="1"/>
    <col min="10370" max="10370" width="9.42578125" customWidth="1"/>
    <col min="10371" max="10377" width="5.140625" customWidth="1"/>
    <col min="10378" max="10378" width="9.42578125" customWidth="1"/>
    <col min="10379" max="10381" width="5.140625" customWidth="1"/>
    <col min="10382" max="10382" width="9.42578125" customWidth="1"/>
    <col min="10383" max="10385" width="5.140625" customWidth="1"/>
    <col min="10386" max="10386" width="9.42578125" customWidth="1"/>
    <col min="10387" max="10387" width="9.42578125" bestFit="1" customWidth="1"/>
    <col min="10511" max="10511" width="29.85546875" customWidth="1"/>
    <col min="10512" max="10512" width="35" customWidth="1"/>
    <col min="10513" max="10513" width="13.85546875" customWidth="1"/>
    <col min="10514" max="10514" width="17.28515625" customWidth="1"/>
    <col min="10515" max="10515" width="8.42578125" customWidth="1"/>
    <col min="10516" max="10516" width="9.42578125" bestFit="1" customWidth="1"/>
    <col min="10517" max="10517" width="9.140625" bestFit="1" customWidth="1"/>
    <col min="10518" max="10518" width="8.7109375" bestFit="1" customWidth="1"/>
    <col min="10519" max="10519" width="9.42578125" bestFit="1" customWidth="1"/>
    <col min="10520" max="10520" width="8.42578125" bestFit="1" customWidth="1"/>
    <col min="10521" max="10521" width="9.42578125" bestFit="1" customWidth="1"/>
    <col min="10522" max="10522" width="9" bestFit="1" customWidth="1"/>
    <col min="10523" max="10523" width="8.42578125" bestFit="1" customWidth="1"/>
    <col min="10524" max="10525" width="7.7109375" bestFit="1" customWidth="1"/>
    <col min="10526" max="10530" width="5.140625" customWidth="1"/>
    <col min="10531" max="10531" width="9.42578125" customWidth="1"/>
    <col min="10532" max="10534" width="5.140625" customWidth="1"/>
    <col min="10535" max="10535" width="9.42578125" customWidth="1"/>
    <col min="10536" max="10541" width="5.140625" customWidth="1"/>
    <col min="10542" max="10542" width="9.42578125" customWidth="1"/>
    <col min="10543" max="10548" width="5.140625" customWidth="1"/>
    <col min="10549" max="10549" width="9.42578125" customWidth="1"/>
    <col min="10550" max="10554" width="5.140625" customWidth="1"/>
    <col min="10555" max="10555" width="9.42578125" customWidth="1"/>
    <col min="10556" max="10561" width="5.140625" customWidth="1"/>
    <col min="10562" max="10562" width="9.42578125" customWidth="1"/>
    <col min="10563" max="10570" width="5.140625" customWidth="1"/>
    <col min="10571" max="10571" width="9.42578125" customWidth="1"/>
    <col min="10572" max="10576" width="5.140625" customWidth="1"/>
    <col min="10577" max="10577" width="9.42578125" customWidth="1"/>
    <col min="10578" max="10582" width="5.140625" customWidth="1"/>
    <col min="10583" max="10583" width="9.42578125" customWidth="1"/>
    <col min="10584" max="10586" width="5.140625" customWidth="1"/>
    <col min="10587" max="10587" width="9.42578125" customWidth="1"/>
    <col min="10588" max="10598" width="5.140625" customWidth="1"/>
    <col min="10599" max="10599" width="9.42578125" customWidth="1"/>
    <col min="10600" max="10610" width="5.140625" customWidth="1"/>
    <col min="10611" max="10611" width="9.42578125" customWidth="1"/>
    <col min="10612" max="10613" width="5.140625" customWidth="1"/>
    <col min="10614" max="10614" width="9.42578125" customWidth="1"/>
    <col min="10615" max="10616" width="5.140625" customWidth="1"/>
    <col min="10617" max="10617" width="9.42578125" customWidth="1"/>
    <col min="10618" max="10618" width="5.140625" customWidth="1"/>
    <col min="10619" max="10619" width="9.42578125" customWidth="1"/>
    <col min="10620" max="10625" width="5.140625" customWidth="1"/>
    <col min="10626" max="10626" width="9.42578125" customWidth="1"/>
    <col min="10627" max="10633" width="5.140625" customWidth="1"/>
    <col min="10634" max="10634" width="9.42578125" customWidth="1"/>
    <col min="10635" max="10637" width="5.140625" customWidth="1"/>
    <col min="10638" max="10638" width="9.42578125" customWidth="1"/>
    <col min="10639" max="10641" width="5.140625" customWidth="1"/>
    <col min="10642" max="10642" width="9.42578125" customWidth="1"/>
    <col min="10643" max="10643" width="9.42578125" bestFit="1" customWidth="1"/>
    <col min="10767" max="10767" width="29.85546875" customWidth="1"/>
    <col min="10768" max="10768" width="35" customWidth="1"/>
    <col min="10769" max="10769" width="13.85546875" customWidth="1"/>
    <col min="10770" max="10770" width="17.28515625" customWidth="1"/>
    <col min="10771" max="10771" width="8.42578125" customWidth="1"/>
    <col min="10772" max="10772" width="9.42578125" bestFit="1" customWidth="1"/>
    <col min="10773" max="10773" width="9.140625" bestFit="1" customWidth="1"/>
    <col min="10774" max="10774" width="8.7109375" bestFit="1" customWidth="1"/>
    <col min="10775" max="10775" width="9.42578125" bestFit="1" customWidth="1"/>
    <col min="10776" max="10776" width="8.42578125" bestFit="1" customWidth="1"/>
    <col min="10777" max="10777" width="9.42578125" bestFit="1" customWidth="1"/>
    <col min="10778" max="10778" width="9" bestFit="1" customWidth="1"/>
    <col min="10779" max="10779" width="8.42578125" bestFit="1" customWidth="1"/>
    <col min="10780" max="10781" width="7.7109375" bestFit="1" customWidth="1"/>
    <col min="10782" max="10786" width="5.140625" customWidth="1"/>
    <col min="10787" max="10787" width="9.42578125" customWidth="1"/>
    <col min="10788" max="10790" width="5.140625" customWidth="1"/>
    <col min="10791" max="10791" width="9.42578125" customWidth="1"/>
    <col min="10792" max="10797" width="5.140625" customWidth="1"/>
    <col min="10798" max="10798" width="9.42578125" customWidth="1"/>
    <col min="10799" max="10804" width="5.140625" customWidth="1"/>
    <col min="10805" max="10805" width="9.42578125" customWidth="1"/>
    <col min="10806" max="10810" width="5.140625" customWidth="1"/>
    <col min="10811" max="10811" width="9.42578125" customWidth="1"/>
    <col min="10812" max="10817" width="5.140625" customWidth="1"/>
    <col min="10818" max="10818" width="9.42578125" customWidth="1"/>
    <col min="10819" max="10826" width="5.140625" customWidth="1"/>
    <col min="10827" max="10827" width="9.42578125" customWidth="1"/>
    <col min="10828" max="10832" width="5.140625" customWidth="1"/>
    <col min="10833" max="10833" width="9.42578125" customWidth="1"/>
    <col min="10834" max="10838" width="5.140625" customWidth="1"/>
    <col min="10839" max="10839" width="9.42578125" customWidth="1"/>
    <col min="10840" max="10842" width="5.140625" customWidth="1"/>
    <col min="10843" max="10843" width="9.42578125" customWidth="1"/>
    <col min="10844" max="10854" width="5.140625" customWidth="1"/>
    <col min="10855" max="10855" width="9.42578125" customWidth="1"/>
    <col min="10856" max="10866" width="5.140625" customWidth="1"/>
    <col min="10867" max="10867" width="9.42578125" customWidth="1"/>
    <col min="10868" max="10869" width="5.140625" customWidth="1"/>
    <col min="10870" max="10870" width="9.42578125" customWidth="1"/>
    <col min="10871" max="10872" width="5.140625" customWidth="1"/>
    <col min="10873" max="10873" width="9.42578125" customWidth="1"/>
    <col min="10874" max="10874" width="5.140625" customWidth="1"/>
    <col min="10875" max="10875" width="9.42578125" customWidth="1"/>
    <col min="10876" max="10881" width="5.140625" customWidth="1"/>
    <col min="10882" max="10882" width="9.42578125" customWidth="1"/>
    <col min="10883" max="10889" width="5.140625" customWidth="1"/>
    <col min="10890" max="10890" width="9.42578125" customWidth="1"/>
    <col min="10891" max="10893" width="5.140625" customWidth="1"/>
    <col min="10894" max="10894" width="9.42578125" customWidth="1"/>
    <col min="10895" max="10897" width="5.140625" customWidth="1"/>
    <col min="10898" max="10898" width="9.42578125" customWidth="1"/>
    <col min="10899" max="10899" width="9.42578125" bestFit="1" customWidth="1"/>
    <col min="11023" max="11023" width="29.85546875" customWidth="1"/>
    <col min="11024" max="11024" width="35" customWidth="1"/>
    <col min="11025" max="11025" width="13.85546875" customWidth="1"/>
    <col min="11026" max="11026" width="17.28515625" customWidth="1"/>
    <col min="11027" max="11027" width="8.42578125" customWidth="1"/>
    <col min="11028" max="11028" width="9.42578125" bestFit="1" customWidth="1"/>
    <col min="11029" max="11029" width="9.140625" bestFit="1" customWidth="1"/>
    <col min="11030" max="11030" width="8.7109375" bestFit="1" customWidth="1"/>
    <col min="11031" max="11031" width="9.42578125" bestFit="1" customWidth="1"/>
    <col min="11032" max="11032" width="8.42578125" bestFit="1" customWidth="1"/>
    <col min="11033" max="11033" width="9.42578125" bestFit="1" customWidth="1"/>
    <col min="11034" max="11034" width="9" bestFit="1" customWidth="1"/>
    <col min="11035" max="11035" width="8.42578125" bestFit="1" customWidth="1"/>
    <col min="11036" max="11037" width="7.7109375" bestFit="1" customWidth="1"/>
    <col min="11038" max="11042" width="5.140625" customWidth="1"/>
    <col min="11043" max="11043" width="9.42578125" customWidth="1"/>
    <col min="11044" max="11046" width="5.140625" customWidth="1"/>
    <col min="11047" max="11047" width="9.42578125" customWidth="1"/>
    <col min="11048" max="11053" width="5.140625" customWidth="1"/>
    <col min="11054" max="11054" width="9.42578125" customWidth="1"/>
    <col min="11055" max="11060" width="5.140625" customWidth="1"/>
    <col min="11061" max="11061" width="9.42578125" customWidth="1"/>
    <col min="11062" max="11066" width="5.140625" customWidth="1"/>
    <col min="11067" max="11067" width="9.42578125" customWidth="1"/>
    <col min="11068" max="11073" width="5.140625" customWidth="1"/>
    <col min="11074" max="11074" width="9.42578125" customWidth="1"/>
    <col min="11075" max="11082" width="5.140625" customWidth="1"/>
    <col min="11083" max="11083" width="9.42578125" customWidth="1"/>
    <col min="11084" max="11088" width="5.140625" customWidth="1"/>
    <col min="11089" max="11089" width="9.42578125" customWidth="1"/>
    <col min="11090" max="11094" width="5.140625" customWidth="1"/>
    <col min="11095" max="11095" width="9.42578125" customWidth="1"/>
    <col min="11096" max="11098" width="5.140625" customWidth="1"/>
    <col min="11099" max="11099" width="9.42578125" customWidth="1"/>
    <col min="11100" max="11110" width="5.140625" customWidth="1"/>
    <col min="11111" max="11111" width="9.42578125" customWidth="1"/>
    <col min="11112" max="11122" width="5.140625" customWidth="1"/>
    <col min="11123" max="11123" width="9.42578125" customWidth="1"/>
    <col min="11124" max="11125" width="5.140625" customWidth="1"/>
    <col min="11126" max="11126" width="9.42578125" customWidth="1"/>
    <col min="11127" max="11128" width="5.140625" customWidth="1"/>
    <col min="11129" max="11129" width="9.42578125" customWidth="1"/>
    <col min="11130" max="11130" width="5.140625" customWidth="1"/>
    <col min="11131" max="11131" width="9.42578125" customWidth="1"/>
    <col min="11132" max="11137" width="5.140625" customWidth="1"/>
    <col min="11138" max="11138" width="9.42578125" customWidth="1"/>
    <col min="11139" max="11145" width="5.140625" customWidth="1"/>
    <col min="11146" max="11146" width="9.42578125" customWidth="1"/>
    <col min="11147" max="11149" width="5.140625" customWidth="1"/>
    <col min="11150" max="11150" width="9.42578125" customWidth="1"/>
    <col min="11151" max="11153" width="5.140625" customWidth="1"/>
    <col min="11154" max="11154" width="9.42578125" customWidth="1"/>
    <col min="11155" max="11155" width="9.42578125" bestFit="1" customWidth="1"/>
    <col min="11279" max="11279" width="29.85546875" customWidth="1"/>
    <col min="11280" max="11280" width="35" customWidth="1"/>
    <col min="11281" max="11281" width="13.85546875" customWidth="1"/>
    <col min="11282" max="11282" width="17.28515625" customWidth="1"/>
    <col min="11283" max="11283" width="8.42578125" customWidth="1"/>
    <col min="11284" max="11284" width="9.42578125" bestFit="1" customWidth="1"/>
    <col min="11285" max="11285" width="9.140625" bestFit="1" customWidth="1"/>
    <col min="11286" max="11286" width="8.7109375" bestFit="1" customWidth="1"/>
    <col min="11287" max="11287" width="9.42578125" bestFit="1" customWidth="1"/>
    <col min="11288" max="11288" width="8.42578125" bestFit="1" customWidth="1"/>
    <col min="11289" max="11289" width="9.42578125" bestFit="1" customWidth="1"/>
    <col min="11290" max="11290" width="9" bestFit="1" customWidth="1"/>
    <col min="11291" max="11291" width="8.42578125" bestFit="1" customWidth="1"/>
    <col min="11292" max="11293" width="7.7109375" bestFit="1" customWidth="1"/>
    <col min="11294" max="11298" width="5.140625" customWidth="1"/>
    <col min="11299" max="11299" width="9.42578125" customWidth="1"/>
    <col min="11300" max="11302" width="5.140625" customWidth="1"/>
    <col min="11303" max="11303" width="9.42578125" customWidth="1"/>
    <col min="11304" max="11309" width="5.140625" customWidth="1"/>
    <col min="11310" max="11310" width="9.42578125" customWidth="1"/>
    <col min="11311" max="11316" width="5.140625" customWidth="1"/>
    <col min="11317" max="11317" width="9.42578125" customWidth="1"/>
    <col min="11318" max="11322" width="5.140625" customWidth="1"/>
    <col min="11323" max="11323" width="9.42578125" customWidth="1"/>
    <col min="11324" max="11329" width="5.140625" customWidth="1"/>
    <col min="11330" max="11330" width="9.42578125" customWidth="1"/>
    <col min="11331" max="11338" width="5.140625" customWidth="1"/>
    <col min="11339" max="11339" width="9.42578125" customWidth="1"/>
    <col min="11340" max="11344" width="5.140625" customWidth="1"/>
    <col min="11345" max="11345" width="9.42578125" customWidth="1"/>
    <col min="11346" max="11350" width="5.140625" customWidth="1"/>
    <col min="11351" max="11351" width="9.42578125" customWidth="1"/>
    <col min="11352" max="11354" width="5.140625" customWidth="1"/>
    <col min="11355" max="11355" width="9.42578125" customWidth="1"/>
    <col min="11356" max="11366" width="5.140625" customWidth="1"/>
    <col min="11367" max="11367" width="9.42578125" customWidth="1"/>
    <col min="11368" max="11378" width="5.140625" customWidth="1"/>
    <col min="11379" max="11379" width="9.42578125" customWidth="1"/>
    <col min="11380" max="11381" width="5.140625" customWidth="1"/>
    <col min="11382" max="11382" width="9.42578125" customWidth="1"/>
    <col min="11383" max="11384" width="5.140625" customWidth="1"/>
    <col min="11385" max="11385" width="9.42578125" customWidth="1"/>
    <col min="11386" max="11386" width="5.140625" customWidth="1"/>
    <col min="11387" max="11387" width="9.42578125" customWidth="1"/>
    <col min="11388" max="11393" width="5.140625" customWidth="1"/>
    <col min="11394" max="11394" width="9.42578125" customWidth="1"/>
    <col min="11395" max="11401" width="5.140625" customWidth="1"/>
    <col min="11402" max="11402" width="9.42578125" customWidth="1"/>
    <col min="11403" max="11405" width="5.140625" customWidth="1"/>
    <col min="11406" max="11406" width="9.42578125" customWidth="1"/>
    <col min="11407" max="11409" width="5.140625" customWidth="1"/>
    <col min="11410" max="11410" width="9.42578125" customWidth="1"/>
    <col min="11411" max="11411" width="9.42578125" bestFit="1" customWidth="1"/>
    <col min="11535" max="11535" width="29.85546875" customWidth="1"/>
    <col min="11536" max="11536" width="35" customWidth="1"/>
    <col min="11537" max="11537" width="13.85546875" customWidth="1"/>
    <col min="11538" max="11538" width="17.28515625" customWidth="1"/>
    <col min="11539" max="11539" width="8.42578125" customWidth="1"/>
    <col min="11540" max="11540" width="9.42578125" bestFit="1" customWidth="1"/>
    <col min="11541" max="11541" width="9.140625" bestFit="1" customWidth="1"/>
    <col min="11542" max="11542" width="8.7109375" bestFit="1" customWidth="1"/>
    <col min="11543" max="11543" width="9.42578125" bestFit="1" customWidth="1"/>
    <col min="11544" max="11544" width="8.42578125" bestFit="1" customWidth="1"/>
    <col min="11545" max="11545" width="9.42578125" bestFit="1" customWidth="1"/>
    <col min="11546" max="11546" width="9" bestFit="1" customWidth="1"/>
    <col min="11547" max="11547" width="8.42578125" bestFit="1" customWidth="1"/>
    <col min="11548" max="11549" width="7.7109375" bestFit="1" customWidth="1"/>
    <col min="11550" max="11554" width="5.140625" customWidth="1"/>
    <col min="11555" max="11555" width="9.42578125" customWidth="1"/>
    <col min="11556" max="11558" width="5.140625" customWidth="1"/>
    <col min="11559" max="11559" width="9.42578125" customWidth="1"/>
    <col min="11560" max="11565" width="5.140625" customWidth="1"/>
    <col min="11566" max="11566" width="9.42578125" customWidth="1"/>
    <col min="11567" max="11572" width="5.140625" customWidth="1"/>
    <col min="11573" max="11573" width="9.42578125" customWidth="1"/>
    <col min="11574" max="11578" width="5.140625" customWidth="1"/>
    <col min="11579" max="11579" width="9.42578125" customWidth="1"/>
    <col min="11580" max="11585" width="5.140625" customWidth="1"/>
    <col min="11586" max="11586" width="9.42578125" customWidth="1"/>
    <col min="11587" max="11594" width="5.140625" customWidth="1"/>
    <col min="11595" max="11595" width="9.42578125" customWidth="1"/>
    <col min="11596" max="11600" width="5.140625" customWidth="1"/>
    <col min="11601" max="11601" width="9.42578125" customWidth="1"/>
    <col min="11602" max="11606" width="5.140625" customWidth="1"/>
    <col min="11607" max="11607" width="9.42578125" customWidth="1"/>
    <col min="11608" max="11610" width="5.140625" customWidth="1"/>
    <col min="11611" max="11611" width="9.42578125" customWidth="1"/>
    <col min="11612" max="11622" width="5.140625" customWidth="1"/>
    <col min="11623" max="11623" width="9.42578125" customWidth="1"/>
    <col min="11624" max="11634" width="5.140625" customWidth="1"/>
    <col min="11635" max="11635" width="9.42578125" customWidth="1"/>
    <col min="11636" max="11637" width="5.140625" customWidth="1"/>
    <col min="11638" max="11638" width="9.42578125" customWidth="1"/>
    <col min="11639" max="11640" width="5.140625" customWidth="1"/>
    <col min="11641" max="11641" width="9.42578125" customWidth="1"/>
    <col min="11642" max="11642" width="5.140625" customWidth="1"/>
    <col min="11643" max="11643" width="9.42578125" customWidth="1"/>
    <col min="11644" max="11649" width="5.140625" customWidth="1"/>
    <col min="11650" max="11650" width="9.42578125" customWidth="1"/>
    <col min="11651" max="11657" width="5.140625" customWidth="1"/>
    <col min="11658" max="11658" width="9.42578125" customWidth="1"/>
    <col min="11659" max="11661" width="5.140625" customWidth="1"/>
    <col min="11662" max="11662" width="9.42578125" customWidth="1"/>
    <col min="11663" max="11665" width="5.140625" customWidth="1"/>
    <col min="11666" max="11666" width="9.42578125" customWidth="1"/>
    <col min="11667" max="11667" width="9.42578125" bestFit="1" customWidth="1"/>
    <col min="11791" max="11791" width="29.85546875" customWidth="1"/>
    <col min="11792" max="11792" width="35" customWidth="1"/>
    <col min="11793" max="11793" width="13.85546875" customWidth="1"/>
    <col min="11794" max="11794" width="17.28515625" customWidth="1"/>
    <col min="11795" max="11795" width="8.42578125" customWidth="1"/>
    <col min="11796" max="11796" width="9.42578125" bestFit="1" customWidth="1"/>
    <col min="11797" max="11797" width="9.140625" bestFit="1" customWidth="1"/>
    <col min="11798" max="11798" width="8.7109375" bestFit="1" customWidth="1"/>
    <col min="11799" max="11799" width="9.42578125" bestFit="1" customWidth="1"/>
    <col min="11800" max="11800" width="8.42578125" bestFit="1" customWidth="1"/>
    <col min="11801" max="11801" width="9.42578125" bestFit="1" customWidth="1"/>
    <col min="11802" max="11802" width="9" bestFit="1" customWidth="1"/>
    <col min="11803" max="11803" width="8.42578125" bestFit="1" customWidth="1"/>
    <col min="11804" max="11805" width="7.7109375" bestFit="1" customWidth="1"/>
    <col min="11806" max="11810" width="5.140625" customWidth="1"/>
    <col min="11811" max="11811" width="9.42578125" customWidth="1"/>
    <col min="11812" max="11814" width="5.140625" customWidth="1"/>
    <col min="11815" max="11815" width="9.42578125" customWidth="1"/>
    <col min="11816" max="11821" width="5.140625" customWidth="1"/>
    <col min="11822" max="11822" width="9.42578125" customWidth="1"/>
    <col min="11823" max="11828" width="5.140625" customWidth="1"/>
    <col min="11829" max="11829" width="9.42578125" customWidth="1"/>
    <col min="11830" max="11834" width="5.140625" customWidth="1"/>
    <col min="11835" max="11835" width="9.42578125" customWidth="1"/>
    <col min="11836" max="11841" width="5.140625" customWidth="1"/>
    <col min="11842" max="11842" width="9.42578125" customWidth="1"/>
    <col min="11843" max="11850" width="5.140625" customWidth="1"/>
    <col min="11851" max="11851" width="9.42578125" customWidth="1"/>
    <col min="11852" max="11856" width="5.140625" customWidth="1"/>
    <col min="11857" max="11857" width="9.42578125" customWidth="1"/>
    <col min="11858" max="11862" width="5.140625" customWidth="1"/>
    <col min="11863" max="11863" width="9.42578125" customWidth="1"/>
    <col min="11864" max="11866" width="5.140625" customWidth="1"/>
    <col min="11867" max="11867" width="9.42578125" customWidth="1"/>
    <col min="11868" max="11878" width="5.140625" customWidth="1"/>
    <col min="11879" max="11879" width="9.42578125" customWidth="1"/>
    <col min="11880" max="11890" width="5.140625" customWidth="1"/>
    <col min="11891" max="11891" width="9.42578125" customWidth="1"/>
    <col min="11892" max="11893" width="5.140625" customWidth="1"/>
    <col min="11894" max="11894" width="9.42578125" customWidth="1"/>
    <col min="11895" max="11896" width="5.140625" customWidth="1"/>
    <col min="11897" max="11897" width="9.42578125" customWidth="1"/>
    <col min="11898" max="11898" width="5.140625" customWidth="1"/>
    <col min="11899" max="11899" width="9.42578125" customWidth="1"/>
    <col min="11900" max="11905" width="5.140625" customWidth="1"/>
    <col min="11906" max="11906" width="9.42578125" customWidth="1"/>
    <col min="11907" max="11913" width="5.140625" customWidth="1"/>
    <col min="11914" max="11914" width="9.42578125" customWidth="1"/>
    <col min="11915" max="11917" width="5.140625" customWidth="1"/>
    <col min="11918" max="11918" width="9.42578125" customWidth="1"/>
    <col min="11919" max="11921" width="5.140625" customWidth="1"/>
    <col min="11922" max="11922" width="9.42578125" customWidth="1"/>
    <col min="11923" max="11923" width="9.42578125" bestFit="1" customWidth="1"/>
    <col min="12047" max="12047" width="29.85546875" customWidth="1"/>
    <col min="12048" max="12048" width="35" customWidth="1"/>
    <col min="12049" max="12049" width="13.85546875" customWidth="1"/>
    <col min="12050" max="12050" width="17.28515625" customWidth="1"/>
    <col min="12051" max="12051" width="8.42578125" customWidth="1"/>
    <col min="12052" max="12052" width="9.42578125" bestFit="1" customWidth="1"/>
    <col min="12053" max="12053" width="9.140625" bestFit="1" customWidth="1"/>
    <col min="12054" max="12054" width="8.7109375" bestFit="1" customWidth="1"/>
    <col min="12055" max="12055" width="9.42578125" bestFit="1" customWidth="1"/>
    <col min="12056" max="12056" width="8.42578125" bestFit="1" customWidth="1"/>
    <col min="12057" max="12057" width="9.42578125" bestFit="1" customWidth="1"/>
    <col min="12058" max="12058" width="9" bestFit="1" customWidth="1"/>
    <col min="12059" max="12059" width="8.42578125" bestFit="1" customWidth="1"/>
    <col min="12060" max="12061" width="7.7109375" bestFit="1" customWidth="1"/>
    <col min="12062" max="12066" width="5.140625" customWidth="1"/>
    <col min="12067" max="12067" width="9.42578125" customWidth="1"/>
    <col min="12068" max="12070" width="5.140625" customWidth="1"/>
    <col min="12071" max="12071" width="9.42578125" customWidth="1"/>
    <col min="12072" max="12077" width="5.140625" customWidth="1"/>
    <col min="12078" max="12078" width="9.42578125" customWidth="1"/>
    <col min="12079" max="12084" width="5.140625" customWidth="1"/>
    <col min="12085" max="12085" width="9.42578125" customWidth="1"/>
    <col min="12086" max="12090" width="5.140625" customWidth="1"/>
    <col min="12091" max="12091" width="9.42578125" customWidth="1"/>
    <col min="12092" max="12097" width="5.140625" customWidth="1"/>
    <col min="12098" max="12098" width="9.42578125" customWidth="1"/>
    <col min="12099" max="12106" width="5.140625" customWidth="1"/>
    <col min="12107" max="12107" width="9.42578125" customWidth="1"/>
    <col min="12108" max="12112" width="5.140625" customWidth="1"/>
    <col min="12113" max="12113" width="9.42578125" customWidth="1"/>
    <col min="12114" max="12118" width="5.140625" customWidth="1"/>
    <col min="12119" max="12119" width="9.42578125" customWidth="1"/>
    <col min="12120" max="12122" width="5.140625" customWidth="1"/>
    <col min="12123" max="12123" width="9.42578125" customWidth="1"/>
    <col min="12124" max="12134" width="5.140625" customWidth="1"/>
    <col min="12135" max="12135" width="9.42578125" customWidth="1"/>
    <col min="12136" max="12146" width="5.140625" customWidth="1"/>
    <col min="12147" max="12147" width="9.42578125" customWidth="1"/>
    <col min="12148" max="12149" width="5.140625" customWidth="1"/>
    <col min="12150" max="12150" width="9.42578125" customWidth="1"/>
    <col min="12151" max="12152" width="5.140625" customWidth="1"/>
    <col min="12153" max="12153" width="9.42578125" customWidth="1"/>
    <col min="12154" max="12154" width="5.140625" customWidth="1"/>
    <col min="12155" max="12155" width="9.42578125" customWidth="1"/>
    <col min="12156" max="12161" width="5.140625" customWidth="1"/>
    <col min="12162" max="12162" width="9.42578125" customWidth="1"/>
    <col min="12163" max="12169" width="5.140625" customWidth="1"/>
    <col min="12170" max="12170" width="9.42578125" customWidth="1"/>
    <col min="12171" max="12173" width="5.140625" customWidth="1"/>
    <col min="12174" max="12174" width="9.42578125" customWidth="1"/>
    <col min="12175" max="12177" width="5.140625" customWidth="1"/>
    <col min="12178" max="12178" width="9.42578125" customWidth="1"/>
    <col min="12179" max="12179" width="9.42578125" bestFit="1" customWidth="1"/>
    <col min="12303" max="12303" width="29.85546875" customWidth="1"/>
    <col min="12304" max="12304" width="35" customWidth="1"/>
    <col min="12305" max="12305" width="13.85546875" customWidth="1"/>
    <col min="12306" max="12306" width="17.28515625" customWidth="1"/>
    <col min="12307" max="12307" width="8.42578125" customWidth="1"/>
    <col min="12308" max="12308" width="9.42578125" bestFit="1" customWidth="1"/>
    <col min="12309" max="12309" width="9.140625" bestFit="1" customWidth="1"/>
    <col min="12310" max="12310" width="8.7109375" bestFit="1" customWidth="1"/>
    <col min="12311" max="12311" width="9.42578125" bestFit="1" customWidth="1"/>
    <col min="12312" max="12312" width="8.42578125" bestFit="1" customWidth="1"/>
    <col min="12313" max="12313" width="9.42578125" bestFit="1" customWidth="1"/>
    <col min="12314" max="12314" width="9" bestFit="1" customWidth="1"/>
    <col min="12315" max="12315" width="8.42578125" bestFit="1" customWidth="1"/>
    <col min="12316" max="12317" width="7.7109375" bestFit="1" customWidth="1"/>
    <col min="12318" max="12322" width="5.140625" customWidth="1"/>
    <col min="12323" max="12323" width="9.42578125" customWidth="1"/>
    <col min="12324" max="12326" width="5.140625" customWidth="1"/>
    <col min="12327" max="12327" width="9.42578125" customWidth="1"/>
    <col min="12328" max="12333" width="5.140625" customWidth="1"/>
    <col min="12334" max="12334" width="9.42578125" customWidth="1"/>
    <col min="12335" max="12340" width="5.140625" customWidth="1"/>
    <col min="12341" max="12341" width="9.42578125" customWidth="1"/>
    <col min="12342" max="12346" width="5.140625" customWidth="1"/>
    <col min="12347" max="12347" width="9.42578125" customWidth="1"/>
    <col min="12348" max="12353" width="5.140625" customWidth="1"/>
    <col min="12354" max="12354" width="9.42578125" customWidth="1"/>
    <col min="12355" max="12362" width="5.140625" customWidth="1"/>
    <col min="12363" max="12363" width="9.42578125" customWidth="1"/>
    <col min="12364" max="12368" width="5.140625" customWidth="1"/>
    <col min="12369" max="12369" width="9.42578125" customWidth="1"/>
    <col min="12370" max="12374" width="5.140625" customWidth="1"/>
    <col min="12375" max="12375" width="9.42578125" customWidth="1"/>
    <col min="12376" max="12378" width="5.140625" customWidth="1"/>
    <col min="12379" max="12379" width="9.42578125" customWidth="1"/>
    <col min="12380" max="12390" width="5.140625" customWidth="1"/>
    <col min="12391" max="12391" width="9.42578125" customWidth="1"/>
    <col min="12392" max="12402" width="5.140625" customWidth="1"/>
    <col min="12403" max="12403" width="9.42578125" customWidth="1"/>
    <col min="12404" max="12405" width="5.140625" customWidth="1"/>
    <col min="12406" max="12406" width="9.42578125" customWidth="1"/>
    <col min="12407" max="12408" width="5.140625" customWidth="1"/>
    <col min="12409" max="12409" width="9.42578125" customWidth="1"/>
    <col min="12410" max="12410" width="5.140625" customWidth="1"/>
    <col min="12411" max="12411" width="9.42578125" customWidth="1"/>
    <col min="12412" max="12417" width="5.140625" customWidth="1"/>
    <col min="12418" max="12418" width="9.42578125" customWidth="1"/>
    <col min="12419" max="12425" width="5.140625" customWidth="1"/>
    <col min="12426" max="12426" width="9.42578125" customWidth="1"/>
    <col min="12427" max="12429" width="5.140625" customWidth="1"/>
    <col min="12430" max="12430" width="9.42578125" customWidth="1"/>
    <col min="12431" max="12433" width="5.140625" customWidth="1"/>
    <col min="12434" max="12434" width="9.42578125" customWidth="1"/>
    <col min="12435" max="12435" width="9.42578125" bestFit="1" customWidth="1"/>
    <col min="12559" max="12559" width="29.85546875" customWidth="1"/>
    <col min="12560" max="12560" width="35" customWidth="1"/>
    <col min="12561" max="12561" width="13.85546875" customWidth="1"/>
    <col min="12562" max="12562" width="17.28515625" customWidth="1"/>
    <col min="12563" max="12563" width="8.42578125" customWidth="1"/>
    <col min="12564" max="12564" width="9.42578125" bestFit="1" customWidth="1"/>
    <col min="12565" max="12565" width="9.140625" bestFit="1" customWidth="1"/>
    <col min="12566" max="12566" width="8.7109375" bestFit="1" customWidth="1"/>
    <col min="12567" max="12567" width="9.42578125" bestFit="1" customWidth="1"/>
    <col min="12568" max="12568" width="8.42578125" bestFit="1" customWidth="1"/>
    <col min="12569" max="12569" width="9.42578125" bestFit="1" customWidth="1"/>
    <col min="12570" max="12570" width="9" bestFit="1" customWidth="1"/>
    <col min="12571" max="12571" width="8.42578125" bestFit="1" customWidth="1"/>
    <col min="12572" max="12573" width="7.7109375" bestFit="1" customWidth="1"/>
    <col min="12574" max="12578" width="5.140625" customWidth="1"/>
    <col min="12579" max="12579" width="9.42578125" customWidth="1"/>
    <col min="12580" max="12582" width="5.140625" customWidth="1"/>
    <col min="12583" max="12583" width="9.42578125" customWidth="1"/>
    <col min="12584" max="12589" width="5.140625" customWidth="1"/>
    <col min="12590" max="12590" width="9.42578125" customWidth="1"/>
    <col min="12591" max="12596" width="5.140625" customWidth="1"/>
    <col min="12597" max="12597" width="9.42578125" customWidth="1"/>
    <col min="12598" max="12602" width="5.140625" customWidth="1"/>
    <col min="12603" max="12603" width="9.42578125" customWidth="1"/>
    <col min="12604" max="12609" width="5.140625" customWidth="1"/>
    <col min="12610" max="12610" width="9.42578125" customWidth="1"/>
    <col min="12611" max="12618" width="5.140625" customWidth="1"/>
    <col min="12619" max="12619" width="9.42578125" customWidth="1"/>
    <col min="12620" max="12624" width="5.140625" customWidth="1"/>
    <col min="12625" max="12625" width="9.42578125" customWidth="1"/>
    <col min="12626" max="12630" width="5.140625" customWidth="1"/>
    <col min="12631" max="12631" width="9.42578125" customWidth="1"/>
    <col min="12632" max="12634" width="5.140625" customWidth="1"/>
    <col min="12635" max="12635" width="9.42578125" customWidth="1"/>
    <col min="12636" max="12646" width="5.140625" customWidth="1"/>
    <col min="12647" max="12647" width="9.42578125" customWidth="1"/>
    <col min="12648" max="12658" width="5.140625" customWidth="1"/>
    <col min="12659" max="12659" width="9.42578125" customWidth="1"/>
    <col min="12660" max="12661" width="5.140625" customWidth="1"/>
    <col min="12662" max="12662" width="9.42578125" customWidth="1"/>
    <col min="12663" max="12664" width="5.140625" customWidth="1"/>
    <col min="12665" max="12665" width="9.42578125" customWidth="1"/>
    <col min="12666" max="12666" width="5.140625" customWidth="1"/>
    <col min="12667" max="12667" width="9.42578125" customWidth="1"/>
    <col min="12668" max="12673" width="5.140625" customWidth="1"/>
    <col min="12674" max="12674" width="9.42578125" customWidth="1"/>
    <col min="12675" max="12681" width="5.140625" customWidth="1"/>
    <col min="12682" max="12682" width="9.42578125" customWidth="1"/>
    <col min="12683" max="12685" width="5.140625" customWidth="1"/>
    <col min="12686" max="12686" width="9.42578125" customWidth="1"/>
    <col min="12687" max="12689" width="5.140625" customWidth="1"/>
    <col min="12690" max="12690" width="9.42578125" customWidth="1"/>
    <col min="12691" max="12691" width="9.42578125" bestFit="1" customWidth="1"/>
    <col min="12815" max="12815" width="29.85546875" customWidth="1"/>
    <col min="12816" max="12816" width="35" customWidth="1"/>
    <col min="12817" max="12817" width="13.85546875" customWidth="1"/>
    <col min="12818" max="12818" width="17.28515625" customWidth="1"/>
    <col min="12819" max="12819" width="8.42578125" customWidth="1"/>
    <col min="12820" max="12820" width="9.42578125" bestFit="1" customWidth="1"/>
    <col min="12821" max="12821" width="9.140625" bestFit="1" customWidth="1"/>
    <col min="12822" max="12822" width="8.7109375" bestFit="1" customWidth="1"/>
    <col min="12823" max="12823" width="9.42578125" bestFit="1" customWidth="1"/>
    <col min="12824" max="12824" width="8.42578125" bestFit="1" customWidth="1"/>
    <col min="12825" max="12825" width="9.42578125" bestFit="1" customWidth="1"/>
    <col min="12826" max="12826" width="9" bestFit="1" customWidth="1"/>
    <col min="12827" max="12827" width="8.42578125" bestFit="1" customWidth="1"/>
    <col min="12828" max="12829" width="7.7109375" bestFit="1" customWidth="1"/>
    <col min="12830" max="12834" width="5.140625" customWidth="1"/>
    <col min="12835" max="12835" width="9.42578125" customWidth="1"/>
    <col min="12836" max="12838" width="5.140625" customWidth="1"/>
    <col min="12839" max="12839" width="9.42578125" customWidth="1"/>
    <col min="12840" max="12845" width="5.140625" customWidth="1"/>
    <col min="12846" max="12846" width="9.42578125" customWidth="1"/>
    <col min="12847" max="12852" width="5.140625" customWidth="1"/>
    <col min="12853" max="12853" width="9.42578125" customWidth="1"/>
    <col min="12854" max="12858" width="5.140625" customWidth="1"/>
    <col min="12859" max="12859" width="9.42578125" customWidth="1"/>
    <col min="12860" max="12865" width="5.140625" customWidth="1"/>
    <col min="12866" max="12866" width="9.42578125" customWidth="1"/>
    <col min="12867" max="12874" width="5.140625" customWidth="1"/>
    <col min="12875" max="12875" width="9.42578125" customWidth="1"/>
    <col min="12876" max="12880" width="5.140625" customWidth="1"/>
    <col min="12881" max="12881" width="9.42578125" customWidth="1"/>
    <col min="12882" max="12886" width="5.140625" customWidth="1"/>
    <col min="12887" max="12887" width="9.42578125" customWidth="1"/>
    <col min="12888" max="12890" width="5.140625" customWidth="1"/>
    <col min="12891" max="12891" width="9.42578125" customWidth="1"/>
    <col min="12892" max="12902" width="5.140625" customWidth="1"/>
    <col min="12903" max="12903" width="9.42578125" customWidth="1"/>
    <col min="12904" max="12914" width="5.140625" customWidth="1"/>
    <col min="12915" max="12915" width="9.42578125" customWidth="1"/>
    <col min="12916" max="12917" width="5.140625" customWidth="1"/>
    <col min="12918" max="12918" width="9.42578125" customWidth="1"/>
    <col min="12919" max="12920" width="5.140625" customWidth="1"/>
    <col min="12921" max="12921" width="9.42578125" customWidth="1"/>
    <col min="12922" max="12922" width="5.140625" customWidth="1"/>
    <col min="12923" max="12923" width="9.42578125" customWidth="1"/>
    <col min="12924" max="12929" width="5.140625" customWidth="1"/>
    <col min="12930" max="12930" width="9.42578125" customWidth="1"/>
    <col min="12931" max="12937" width="5.140625" customWidth="1"/>
    <col min="12938" max="12938" width="9.42578125" customWidth="1"/>
    <col min="12939" max="12941" width="5.140625" customWidth="1"/>
    <col min="12942" max="12942" width="9.42578125" customWidth="1"/>
    <col min="12943" max="12945" width="5.140625" customWidth="1"/>
    <col min="12946" max="12946" width="9.42578125" customWidth="1"/>
    <col min="12947" max="12947" width="9.42578125" bestFit="1" customWidth="1"/>
    <col min="13071" max="13071" width="29.85546875" customWidth="1"/>
    <col min="13072" max="13072" width="35" customWidth="1"/>
    <col min="13073" max="13073" width="13.85546875" customWidth="1"/>
    <col min="13074" max="13074" width="17.28515625" customWidth="1"/>
    <col min="13075" max="13075" width="8.42578125" customWidth="1"/>
    <col min="13076" max="13076" width="9.42578125" bestFit="1" customWidth="1"/>
    <col min="13077" max="13077" width="9.140625" bestFit="1" customWidth="1"/>
    <col min="13078" max="13078" width="8.7109375" bestFit="1" customWidth="1"/>
    <col min="13079" max="13079" width="9.42578125" bestFit="1" customWidth="1"/>
    <col min="13080" max="13080" width="8.42578125" bestFit="1" customWidth="1"/>
    <col min="13081" max="13081" width="9.42578125" bestFit="1" customWidth="1"/>
    <col min="13082" max="13082" width="9" bestFit="1" customWidth="1"/>
    <col min="13083" max="13083" width="8.42578125" bestFit="1" customWidth="1"/>
    <col min="13084" max="13085" width="7.7109375" bestFit="1" customWidth="1"/>
    <col min="13086" max="13090" width="5.140625" customWidth="1"/>
    <col min="13091" max="13091" width="9.42578125" customWidth="1"/>
    <col min="13092" max="13094" width="5.140625" customWidth="1"/>
    <col min="13095" max="13095" width="9.42578125" customWidth="1"/>
    <col min="13096" max="13101" width="5.140625" customWidth="1"/>
    <col min="13102" max="13102" width="9.42578125" customWidth="1"/>
    <col min="13103" max="13108" width="5.140625" customWidth="1"/>
    <col min="13109" max="13109" width="9.42578125" customWidth="1"/>
    <col min="13110" max="13114" width="5.140625" customWidth="1"/>
    <col min="13115" max="13115" width="9.42578125" customWidth="1"/>
    <col min="13116" max="13121" width="5.140625" customWidth="1"/>
    <col min="13122" max="13122" width="9.42578125" customWidth="1"/>
    <col min="13123" max="13130" width="5.140625" customWidth="1"/>
    <col min="13131" max="13131" width="9.42578125" customWidth="1"/>
    <col min="13132" max="13136" width="5.140625" customWidth="1"/>
    <col min="13137" max="13137" width="9.42578125" customWidth="1"/>
    <col min="13138" max="13142" width="5.140625" customWidth="1"/>
    <col min="13143" max="13143" width="9.42578125" customWidth="1"/>
    <col min="13144" max="13146" width="5.140625" customWidth="1"/>
    <col min="13147" max="13147" width="9.42578125" customWidth="1"/>
    <col min="13148" max="13158" width="5.140625" customWidth="1"/>
    <col min="13159" max="13159" width="9.42578125" customWidth="1"/>
    <col min="13160" max="13170" width="5.140625" customWidth="1"/>
    <col min="13171" max="13171" width="9.42578125" customWidth="1"/>
    <col min="13172" max="13173" width="5.140625" customWidth="1"/>
    <col min="13174" max="13174" width="9.42578125" customWidth="1"/>
    <col min="13175" max="13176" width="5.140625" customWidth="1"/>
    <col min="13177" max="13177" width="9.42578125" customWidth="1"/>
    <col min="13178" max="13178" width="5.140625" customWidth="1"/>
    <col min="13179" max="13179" width="9.42578125" customWidth="1"/>
    <col min="13180" max="13185" width="5.140625" customWidth="1"/>
    <col min="13186" max="13186" width="9.42578125" customWidth="1"/>
    <col min="13187" max="13193" width="5.140625" customWidth="1"/>
    <col min="13194" max="13194" width="9.42578125" customWidth="1"/>
    <col min="13195" max="13197" width="5.140625" customWidth="1"/>
    <col min="13198" max="13198" width="9.42578125" customWidth="1"/>
    <col min="13199" max="13201" width="5.140625" customWidth="1"/>
    <col min="13202" max="13202" width="9.42578125" customWidth="1"/>
    <col min="13203" max="13203" width="9.42578125" bestFit="1" customWidth="1"/>
    <col min="13327" max="13327" width="29.85546875" customWidth="1"/>
    <col min="13328" max="13328" width="35" customWidth="1"/>
    <col min="13329" max="13329" width="13.85546875" customWidth="1"/>
    <col min="13330" max="13330" width="17.28515625" customWidth="1"/>
    <col min="13331" max="13331" width="8.42578125" customWidth="1"/>
    <col min="13332" max="13332" width="9.42578125" bestFit="1" customWidth="1"/>
    <col min="13333" max="13333" width="9.140625" bestFit="1" customWidth="1"/>
    <col min="13334" max="13334" width="8.7109375" bestFit="1" customWidth="1"/>
    <col min="13335" max="13335" width="9.42578125" bestFit="1" customWidth="1"/>
    <col min="13336" max="13336" width="8.42578125" bestFit="1" customWidth="1"/>
    <col min="13337" max="13337" width="9.42578125" bestFit="1" customWidth="1"/>
    <col min="13338" max="13338" width="9" bestFit="1" customWidth="1"/>
    <col min="13339" max="13339" width="8.42578125" bestFit="1" customWidth="1"/>
    <col min="13340" max="13341" width="7.7109375" bestFit="1" customWidth="1"/>
    <col min="13342" max="13346" width="5.140625" customWidth="1"/>
    <col min="13347" max="13347" width="9.42578125" customWidth="1"/>
    <col min="13348" max="13350" width="5.140625" customWidth="1"/>
    <col min="13351" max="13351" width="9.42578125" customWidth="1"/>
    <col min="13352" max="13357" width="5.140625" customWidth="1"/>
    <col min="13358" max="13358" width="9.42578125" customWidth="1"/>
    <col min="13359" max="13364" width="5.140625" customWidth="1"/>
    <col min="13365" max="13365" width="9.42578125" customWidth="1"/>
    <col min="13366" max="13370" width="5.140625" customWidth="1"/>
    <col min="13371" max="13371" width="9.42578125" customWidth="1"/>
    <col min="13372" max="13377" width="5.140625" customWidth="1"/>
    <col min="13378" max="13378" width="9.42578125" customWidth="1"/>
    <col min="13379" max="13386" width="5.140625" customWidth="1"/>
    <col min="13387" max="13387" width="9.42578125" customWidth="1"/>
    <col min="13388" max="13392" width="5.140625" customWidth="1"/>
    <col min="13393" max="13393" width="9.42578125" customWidth="1"/>
    <col min="13394" max="13398" width="5.140625" customWidth="1"/>
    <col min="13399" max="13399" width="9.42578125" customWidth="1"/>
    <col min="13400" max="13402" width="5.140625" customWidth="1"/>
    <col min="13403" max="13403" width="9.42578125" customWidth="1"/>
    <col min="13404" max="13414" width="5.140625" customWidth="1"/>
    <col min="13415" max="13415" width="9.42578125" customWidth="1"/>
    <col min="13416" max="13426" width="5.140625" customWidth="1"/>
    <col min="13427" max="13427" width="9.42578125" customWidth="1"/>
    <col min="13428" max="13429" width="5.140625" customWidth="1"/>
    <col min="13430" max="13430" width="9.42578125" customWidth="1"/>
    <col min="13431" max="13432" width="5.140625" customWidth="1"/>
    <col min="13433" max="13433" width="9.42578125" customWidth="1"/>
    <col min="13434" max="13434" width="5.140625" customWidth="1"/>
    <col min="13435" max="13435" width="9.42578125" customWidth="1"/>
    <col min="13436" max="13441" width="5.140625" customWidth="1"/>
    <col min="13442" max="13442" width="9.42578125" customWidth="1"/>
    <col min="13443" max="13449" width="5.140625" customWidth="1"/>
    <col min="13450" max="13450" width="9.42578125" customWidth="1"/>
    <col min="13451" max="13453" width="5.140625" customWidth="1"/>
    <col min="13454" max="13454" width="9.42578125" customWidth="1"/>
    <col min="13455" max="13457" width="5.140625" customWidth="1"/>
    <col min="13458" max="13458" width="9.42578125" customWidth="1"/>
    <col min="13459" max="13459" width="9.42578125" bestFit="1" customWidth="1"/>
    <col min="13583" max="13583" width="29.85546875" customWidth="1"/>
    <col min="13584" max="13584" width="35" customWidth="1"/>
    <col min="13585" max="13585" width="13.85546875" customWidth="1"/>
    <col min="13586" max="13586" width="17.28515625" customWidth="1"/>
    <col min="13587" max="13587" width="8.42578125" customWidth="1"/>
    <col min="13588" max="13588" width="9.42578125" bestFit="1" customWidth="1"/>
    <col min="13589" max="13589" width="9.140625" bestFit="1" customWidth="1"/>
    <col min="13590" max="13590" width="8.7109375" bestFit="1" customWidth="1"/>
    <col min="13591" max="13591" width="9.42578125" bestFit="1" customWidth="1"/>
    <col min="13592" max="13592" width="8.42578125" bestFit="1" customWidth="1"/>
    <col min="13593" max="13593" width="9.42578125" bestFit="1" customWidth="1"/>
    <col min="13594" max="13594" width="9" bestFit="1" customWidth="1"/>
    <col min="13595" max="13595" width="8.42578125" bestFit="1" customWidth="1"/>
    <col min="13596" max="13597" width="7.7109375" bestFit="1" customWidth="1"/>
    <col min="13598" max="13602" width="5.140625" customWidth="1"/>
    <col min="13603" max="13603" width="9.42578125" customWidth="1"/>
    <col min="13604" max="13606" width="5.140625" customWidth="1"/>
    <col min="13607" max="13607" width="9.42578125" customWidth="1"/>
    <col min="13608" max="13613" width="5.140625" customWidth="1"/>
    <col min="13614" max="13614" width="9.42578125" customWidth="1"/>
    <col min="13615" max="13620" width="5.140625" customWidth="1"/>
    <col min="13621" max="13621" width="9.42578125" customWidth="1"/>
    <col min="13622" max="13626" width="5.140625" customWidth="1"/>
    <col min="13627" max="13627" width="9.42578125" customWidth="1"/>
    <col min="13628" max="13633" width="5.140625" customWidth="1"/>
    <col min="13634" max="13634" width="9.42578125" customWidth="1"/>
    <col min="13635" max="13642" width="5.140625" customWidth="1"/>
    <col min="13643" max="13643" width="9.42578125" customWidth="1"/>
    <col min="13644" max="13648" width="5.140625" customWidth="1"/>
    <col min="13649" max="13649" width="9.42578125" customWidth="1"/>
    <col min="13650" max="13654" width="5.140625" customWidth="1"/>
    <col min="13655" max="13655" width="9.42578125" customWidth="1"/>
    <col min="13656" max="13658" width="5.140625" customWidth="1"/>
    <col min="13659" max="13659" width="9.42578125" customWidth="1"/>
    <col min="13660" max="13670" width="5.140625" customWidth="1"/>
    <col min="13671" max="13671" width="9.42578125" customWidth="1"/>
    <col min="13672" max="13682" width="5.140625" customWidth="1"/>
    <col min="13683" max="13683" width="9.42578125" customWidth="1"/>
    <col min="13684" max="13685" width="5.140625" customWidth="1"/>
    <col min="13686" max="13686" width="9.42578125" customWidth="1"/>
    <col min="13687" max="13688" width="5.140625" customWidth="1"/>
    <col min="13689" max="13689" width="9.42578125" customWidth="1"/>
    <col min="13690" max="13690" width="5.140625" customWidth="1"/>
    <col min="13691" max="13691" width="9.42578125" customWidth="1"/>
    <col min="13692" max="13697" width="5.140625" customWidth="1"/>
    <col min="13698" max="13698" width="9.42578125" customWidth="1"/>
    <col min="13699" max="13705" width="5.140625" customWidth="1"/>
    <col min="13706" max="13706" width="9.42578125" customWidth="1"/>
    <col min="13707" max="13709" width="5.140625" customWidth="1"/>
    <col min="13710" max="13710" width="9.42578125" customWidth="1"/>
    <col min="13711" max="13713" width="5.140625" customWidth="1"/>
    <col min="13714" max="13714" width="9.42578125" customWidth="1"/>
    <col min="13715" max="13715" width="9.42578125" bestFit="1" customWidth="1"/>
    <col min="13839" max="13839" width="29.85546875" customWidth="1"/>
    <col min="13840" max="13840" width="35" customWidth="1"/>
    <col min="13841" max="13841" width="13.85546875" customWidth="1"/>
    <col min="13842" max="13842" width="17.28515625" customWidth="1"/>
    <col min="13843" max="13843" width="8.42578125" customWidth="1"/>
    <col min="13844" max="13844" width="9.42578125" bestFit="1" customWidth="1"/>
    <col min="13845" max="13845" width="9.140625" bestFit="1" customWidth="1"/>
    <col min="13846" max="13846" width="8.7109375" bestFit="1" customWidth="1"/>
    <col min="13847" max="13847" width="9.42578125" bestFit="1" customWidth="1"/>
    <col min="13848" max="13848" width="8.42578125" bestFit="1" customWidth="1"/>
    <col min="13849" max="13849" width="9.42578125" bestFit="1" customWidth="1"/>
    <col min="13850" max="13850" width="9" bestFit="1" customWidth="1"/>
    <col min="13851" max="13851" width="8.42578125" bestFit="1" customWidth="1"/>
    <col min="13852" max="13853" width="7.7109375" bestFit="1" customWidth="1"/>
    <col min="13854" max="13858" width="5.140625" customWidth="1"/>
    <col min="13859" max="13859" width="9.42578125" customWidth="1"/>
    <col min="13860" max="13862" width="5.140625" customWidth="1"/>
    <col min="13863" max="13863" width="9.42578125" customWidth="1"/>
    <col min="13864" max="13869" width="5.140625" customWidth="1"/>
    <col min="13870" max="13870" width="9.42578125" customWidth="1"/>
    <col min="13871" max="13876" width="5.140625" customWidth="1"/>
    <col min="13877" max="13877" width="9.42578125" customWidth="1"/>
    <col min="13878" max="13882" width="5.140625" customWidth="1"/>
    <col min="13883" max="13883" width="9.42578125" customWidth="1"/>
    <col min="13884" max="13889" width="5.140625" customWidth="1"/>
    <col min="13890" max="13890" width="9.42578125" customWidth="1"/>
    <col min="13891" max="13898" width="5.140625" customWidth="1"/>
    <col min="13899" max="13899" width="9.42578125" customWidth="1"/>
    <col min="13900" max="13904" width="5.140625" customWidth="1"/>
    <col min="13905" max="13905" width="9.42578125" customWidth="1"/>
    <col min="13906" max="13910" width="5.140625" customWidth="1"/>
    <col min="13911" max="13911" width="9.42578125" customWidth="1"/>
    <col min="13912" max="13914" width="5.140625" customWidth="1"/>
    <col min="13915" max="13915" width="9.42578125" customWidth="1"/>
    <col min="13916" max="13926" width="5.140625" customWidth="1"/>
    <col min="13927" max="13927" width="9.42578125" customWidth="1"/>
    <col min="13928" max="13938" width="5.140625" customWidth="1"/>
    <col min="13939" max="13939" width="9.42578125" customWidth="1"/>
    <col min="13940" max="13941" width="5.140625" customWidth="1"/>
    <col min="13942" max="13942" width="9.42578125" customWidth="1"/>
    <col min="13943" max="13944" width="5.140625" customWidth="1"/>
    <col min="13945" max="13945" width="9.42578125" customWidth="1"/>
    <col min="13946" max="13946" width="5.140625" customWidth="1"/>
    <col min="13947" max="13947" width="9.42578125" customWidth="1"/>
    <col min="13948" max="13953" width="5.140625" customWidth="1"/>
    <col min="13954" max="13954" width="9.42578125" customWidth="1"/>
    <col min="13955" max="13961" width="5.140625" customWidth="1"/>
    <col min="13962" max="13962" width="9.42578125" customWidth="1"/>
    <col min="13963" max="13965" width="5.140625" customWidth="1"/>
    <col min="13966" max="13966" width="9.42578125" customWidth="1"/>
    <col min="13967" max="13969" width="5.140625" customWidth="1"/>
    <col min="13970" max="13970" width="9.42578125" customWidth="1"/>
    <col min="13971" max="13971" width="9.42578125" bestFit="1" customWidth="1"/>
    <col min="14095" max="14095" width="29.85546875" customWidth="1"/>
    <col min="14096" max="14096" width="35" customWidth="1"/>
    <col min="14097" max="14097" width="13.85546875" customWidth="1"/>
    <col min="14098" max="14098" width="17.28515625" customWidth="1"/>
    <col min="14099" max="14099" width="8.42578125" customWidth="1"/>
    <col min="14100" max="14100" width="9.42578125" bestFit="1" customWidth="1"/>
    <col min="14101" max="14101" width="9.140625" bestFit="1" customWidth="1"/>
    <col min="14102" max="14102" width="8.7109375" bestFit="1" customWidth="1"/>
    <col min="14103" max="14103" width="9.42578125" bestFit="1" customWidth="1"/>
    <col min="14104" max="14104" width="8.42578125" bestFit="1" customWidth="1"/>
    <col min="14105" max="14105" width="9.42578125" bestFit="1" customWidth="1"/>
    <col min="14106" max="14106" width="9" bestFit="1" customWidth="1"/>
    <col min="14107" max="14107" width="8.42578125" bestFit="1" customWidth="1"/>
    <col min="14108" max="14109" width="7.7109375" bestFit="1" customWidth="1"/>
    <col min="14110" max="14114" width="5.140625" customWidth="1"/>
    <col min="14115" max="14115" width="9.42578125" customWidth="1"/>
    <col min="14116" max="14118" width="5.140625" customWidth="1"/>
    <col min="14119" max="14119" width="9.42578125" customWidth="1"/>
    <col min="14120" max="14125" width="5.140625" customWidth="1"/>
    <col min="14126" max="14126" width="9.42578125" customWidth="1"/>
    <col min="14127" max="14132" width="5.140625" customWidth="1"/>
    <col min="14133" max="14133" width="9.42578125" customWidth="1"/>
    <col min="14134" max="14138" width="5.140625" customWidth="1"/>
    <col min="14139" max="14139" width="9.42578125" customWidth="1"/>
    <col min="14140" max="14145" width="5.140625" customWidth="1"/>
    <col min="14146" max="14146" width="9.42578125" customWidth="1"/>
    <col min="14147" max="14154" width="5.140625" customWidth="1"/>
    <col min="14155" max="14155" width="9.42578125" customWidth="1"/>
    <col min="14156" max="14160" width="5.140625" customWidth="1"/>
    <col min="14161" max="14161" width="9.42578125" customWidth="1"/>
    <col min="14162" max="14166" width="5.140625" customWidth="1"/>
    <col min="14167" max="14167" width="9.42578125" customWidth="1"/>
    <col min="14168" max="14170" width="5.140625" customWidth="1"/>
    <col min="14171" max="14171" width="9.42578125" customWidth="1"/>
    <col min="14172" max="14182" width="5.140625" customWidth="1"/>
    <col min="14183" max="14183" width="9.42578125" customWidth="1"/>
    <col min="14184" max="14194" width="5.140625" customWidth="1"/>
    <col min="14195" max="14195" width="9.42578125" customWidth="1"/>
    <col min="14196" max="14197" width="5.140625" customWidth="1"/>
    <col min="14198" max="14198" width="9.42578125" customWidth="1"/>
    <col min="14199" max="14200" width="5.140625" customWidth="1"/>
    <col min="14201" max="14201" width="9.42578125" customWidth="1"/>
    <col min="14202" max="14202" width="5.140625" customWidth="1"/>
    <col min="14203" max="14203" width="9.42578125" customWidth="1"/>
    <col min="14204" max="14209" width="5.140625" customWidth="1"/>
    <col min="14210" max="14210" width="9.42578125" customWidth="1"/>
    <col min="14211" max="14217" width="5.140625" customWidth="1"/>
    <col min="14218" max="14218" width="9.42578125" customWidth="1"/>
    <col min="14219" max="14221" width="5.140625" customWidth="1"/>
    <col min="14222" max="14222" width="9.42578125" customWidth="1"/>
    <col min="14223" max="14225" width="5.140625" customWidth="1"/>
    <col min="14226" max="14226" width="9.42578125" customWidth="1"/>
    <col min="14227" max="14227" width="9.42578125" bestFit="1" customWidth="1"/>
    <col min="14351" max="14351" width="29.85546875" customWidth="1"/>
    <col min="14352" max="14352" width="35" customWidth="1"/>
    <col min="14353" max="14353" width="13.85546875" customWidth="1"/>
    <col min="14354" max="14354" width="17.28515625" customWidth="1"/>
    <col min="14355" max="14355" width="8.42578125" customWidth="1"/>
    <col min="14356" max="14356" width="9.42578125" bestFit="1" customWidth="1"/>
    <col min="14357" max="14357" width="9.140625" bestFit="1" customWidth="1"/>
    <col min="14358" max="14358" width="8.7109375" bestFit="1" customWidth="1"/>
    <col min="14359" max="14359" width="9.42578125" bestFit="1" customWidth="1"/>
    <col min="14360" max="14360" width="8.42578125" bestFit="1" customWidth="1"/>
    <col min="14361" max="14361" width="9.42578125" bestFit="1" customWidth="1"/>
    <col min="14362" max="14362" width="9" bestFit="1" customWidth="1"/>
    <col min="14363" max="14363" width="8.42578125" bestFit="1" customWidth="1"/>
    <col min="14364" max="14365" width="7.7109375" bestFit="1" customWidth="1"/>
    <col min="14366" max="14370" width="5.140625" customWidth="1"/>
    <col min="14371" max="14371" width="9.42578125" customWidth="1"/>
    <col min="14372" max="14374" width="5.140625" customWidth="1"/>
    <col min="14375" max="14375" width="9.42578125" customWidth="1"/>
    <col min="14376" max="14381" width="5.140625" customWidth="1"/>
    <col min="14382" max="14382" width="9.42578125" customWidth="1"/>
    <col min="14383" max="14388" width="5.140625" customWidth="1"/>
    <col min="14389" max="14389" width="9.42578125" customWidth="1"/>
    <col min="14390" max="14394" width="5.140625" customWidth="1"/>
    <col min="14395" max="14395" width="9.42578125" customWidth="1"/>
    <col min="14396" max="14401" width="5.140625" customWidth="1"/>
    <col min="14402" max="14402" width="9.42578125" customWidth="1"/>
    <col min="14403" max="14410" width="5.140625" customWidth="1"/>
    <col min="14411" max="14411" width="9.42578125" customWidth="1"/>
    <col min="14412" max="14416" width="5.140625" customWidth="1"/>
    <col min="14417" max="14417" width="9.42578125" customWidth="1"/>
    <col min="14418" max="14422" width="5.140625" customWidth="1"/>
    <col min="14423" max="14423" width="9.42578125" customWidth="1"/>
    <col min="14424" max="14426" width="5.140625" customWidth="1"/>
    <col min="14427" max="14427" width="9.42578125" customWidth="1"/>
    <col min="14428" max="14438" width="5.140625" customWidth="1"/>
    <col min="14439" max="14439" width="9.42578125" customWidth="1"/>
    <col min="14440" max="14450" width="5.140625" customWidth="1"/>
    <col min="14451" max="14451" width="9.42578125" customWidth="1"/>
    <col min="14452" max="14453" width="5.140625" customWidth="1"/>
    <col min="14454" max="14454" width="9.42578125" customWidth="1"/>
    <col min="14455" max="14456" width="5.140625" customWidth="1"/>
    <col min="14457" max="14457" width="9.42578125" customWidth="1"/>
    <col min="14458" max="14458" width="5.140625" customWidth="1"/>
    <col min="14459" max="14459" width="9.42578125" customWidth="1"/>
    <col min="14460" max="14465" width="5.140625" customWidth="1"/>
    <col min="14466" max="14466" width="9.42578125" customWidth="1"/>
    <col min="14467" max="14473" width="5.140625" customWidth="1"/>
    <col min="14474" max="14474" width="9.42578125" customWidth="1"/>
    <col min="14475" max="14477" width="5.140625" customWidth="1"/>
    <col min="14478" max="14478" width="9.42578125" customWidth="1"/>
    <col min="14479" max="14481" width="5.140625" customWidth="1"/>
    <col min="14482" max="14482" width="9.42578125" customWidth="1"/>
    <col min="14483" max="14483" width="9.42578125" bestFit="1" customWidth="1"/>
    <col min="14607" max="14607" width="29.85546875" customWidth="1"/>
    <col min="14608" max="14608" width="35" customWidth="1"/>
    <col min="14609" max="14609" width="13.85546875" customWidth="1"/>
    <col min="14610" max="14610" width="17.28515625" customWidth="1"/>
    <col min="14611" max="14611" width="8.42578125" customWidth="1"/>
    <col min="14612" max="14612" width="9.42578125" bestFit="1" customWidth="1"/>
    <col min="14613" max="14613" width="9.140625" bestFit="1" customWidth="1"/>
    <col min="14614" max="14614" width="8.7109375" bestFit="1" customWidth="1"/>
    <col min="14615" max="14615" width="9.42578125" bestFit="1" customWidth="1"/>
    <col min="14616" max="14616" width="8.42578125" bestFit="1" customWidth="1"/>
    <col min="14617" max="14617" width="9.42578125" bestFit="1" customWidth="1"/>
    <col min="14618" max="14618" width="9" bestFit="1" customWidth="1"/>
    <col min="14619" max="14619" width="8.42578125" bestFit="1" customWidth="1"/>
    <col min="14620" max="14621" width="7.7109375" bestFit="1" customWidth="1"/>
    <col min="14622" max="14626" width="5.140625" customWidth="1"/>
    <col min="14627" max="14627" width="9.42578125" customWidth="1"/>
    <col min="14628" max="14630" width="5.140625" customWidth="1"/>
    <col min="14631" max="14631" width="9.42578125" customWidth="1"/>
    <col min="14632" max="14637" width="5.140625" customWidth="1"/>
    <col min="14638" max="14638" width="9.42578125" customWidth="1"/>
    <col min="14639" max="14644" width="5.140625" customWidth="1"/>
    <col min="14645" max="14645" width="9.42578125" customWidth="1"/>
    <col min="14646" max="14650" width="5.140625" customWidth="1"/>
    <col min="14651" max="14651" width="9.42578125" customWidth="1"/>
    <col min="14652" max="14657" width="5.140625" customWidth="1"/>
    <col min="14658" max="14658" width="9.42578125" customWidth="1"/>
    <col min="14659" max="14666" width="5.140625" customWidth="1"/>
    <col min="14667" max="14667" width="9.42578125" customWidth="1"/>
    <col min="14668" max="14672" width="5.140625" customWidth="1"/>
    <col min="14673" max="14673" width="9.42578125" customWidth="1"/>
    <col min="14674" max="14678" width="5.140625" customWidth="1"/>
    <col min="14679" max="14679" width="9.42578125" customWidth="1"/>
    <col min="14680" max="14682" width="5.140625" customWidth="1"/>
    <col min="14683" max="14683" width="9.42578125" customWidth="1"/>
    <col min="14684" max="14694" width="5.140625" customWidth="1"/>
    <col min="14695" max="14695" width="9.42578125" customWidth="1"/>
    <col min="14696" max="14706" width="5.140625" customWidth="1"/>
    <col min="14707" max="14707" width="9.42578125" customWidth="1"/>
    <col min="14708" max="14709" width="5.140625" customWidth="1"/>
    <col min="14710" max="14710" width="9.42578125" customWidth="1"/>
    <col min="14711" max="14712" width="5.140625" customWidth="1"/>
    <col min="14713" max="14713" width="9.42578125" customWidth="1"/>
    <col min="14714" max="14714" width="5.140625" customWidth="1"/>
    <col min="14715" max="14715" width="9.42578125" customWidth="1"/>
    <col min="14716" max="14721" width="5.140625" customWidth="1"/>
    <col min="14722" max="14722" width="9.42578125" customWidth="1"/>
    <col min="14723" max="14729" width="5.140625" customWidth="1"/>
    <col min="14730" max="14730" width="9.42578125" customWidth="1"/>
    <col min="14731" max="14733" width="5.140625" customWidth="1"/>
    <col min="14734" max="14734" width="9.42578125" customWidth="1"/>
    <col min="14735" max="14737" width="5.140625" customWidth="1"/>
    <col min="14738" max="14738" width="9.42578125" customWidth="1"/>
    <col min="14739" max="14739" width="9.42578125" bestFit="1" customWidth="1"/>
    <col min="14863" max="14863" width="29.85546875" customWidth="1"/>
    <col min="14864" max="14864" width="35" customWidth="1"/>
    <col min="14865" max="14865" width="13.85546875" customWidth="1"/>
    <col min="14866" max="14866" width="17.28515625" customWidth="1"/>
    <col min="14867" max="14867" width="8.42578125" customWidth="1"/>
    <col min="14868" max="14868" width="9.42578125" bestFit="1" customWidth="1"/>
    <col min="14869" max="14869" width="9.140625" bestFit="1" customWidth="1"/>
    <col min="14870" max="14870" width="8.7109375" bestFit="1" customWidth="1"/>
    <col min="14871" max="14871" width="9.42578125" bestFit="1" customWidth="1"/>
    <col min="14872" max="14872" width="8.42578125" bestFit="1" customWidth="1"/>
    <col min="14873" max="14873" width="9.42578125" bestFit="1" customWidth="1"/>
    <col min="14874" max="14874" width="9" bestFit="1" customWidth="1"/>
    <col min="14875" max="14875" width="8.42578125" bestFit="1" customWidth="1"/>
    <col min="14876" max="14877" width="7.7109375" bestFit="1" customWidth="1"/>
    <col min="14878" max="14882" width="5.140625" customWidth="1"/>
    <col min="14883" max="14883" width="9.42578125" customWidth="1"/>
    <col min="14884" max="14886" width="5.140625" customWidth="1"/>
    <col min="14887" max="14887" width="9.42578125" customWidth="1"/>
    <col min="14888" max="14893" width="5.140625" customWidth="1"/>
    <col min="14894" max="14894" width="9.42578125" customWidth="1"/>
    <col min="14895" max="14900" width="5.140625" customWidth="1"/>
    <col min="14901" max="14901" width="9.42578125" customWidth="1"/>
    <col min="14902" max="14906" width="5.140625" customWidth="1"/>
    <col min="14907" max="14907" width="9.42578125" customWidth="1"/>
    <col min="14908" max="14913" width="5.140625" customWidth="1"/>
    <col min="14914" max="14914" width="9.42578125" customWidth="1"/>
    <col min="14915" max="14922" width="5.140625" customWidth="1"/>
    <col min="14923" max="14923" width="9.42578125" customWidth="1"/>
    <col min="14924" max="14928" width="5.140625" customWidth="1"/>
    <col min="14929" max="14929" width="9.42578125" customWidth="1"/>
    <col min="14930" max="14934" width="5.140625" customWidth="1"/>
    <col min="14935" max="14935" width="9.42578125" customWidth="1"/>
    <col min="14936" max="14938" width="5.140625" customWidth="1"/>
    <col min="14939" max="14939" width="9.42578125" customWidth="1"/>
    <col min="14940" max="14950" width="5.140625" customWidth="1"/>
    <col min="14951" max="14951" width="9.42578125" customWidth="1"/>
    <col min="14952" max="14962" width="5.140625" customWidth="1"/>
    <col min="14963" max="14963" width="9.42578125" customWidth="1"/>
    <col min="14964" max="14965" width="5.140625" customWidth="1"/>
    <col min="14966" max="14966" width="9.42578125" customWidth="1"/>
    <col min="14967" max="14968" width="5.140625" customWidth="1"/>
    <col min="14969" max="14969" width="9.42578125" customWidth="1"/>
    <col min="14970" max="14970" width="5.140625" customWidth="1"/>
    <col min="14971" max="14971" width="9.42578125" customWidth="1"/>
    <col min="14972" max="14977" width="5.140625" customWidth="1"/>
    <col min="14978" max="14978" width="9.42578125" customWidth="1"/>
    <col min="14979" max="14985" width="5.140625" customWidth="1"/>
    <col min="14986" max="14986" width="9.42578125" customWidth="1"/>
    <col min="14987" max="14989" width="5.140625" customWidth="1"/>
    <col min="14990" max="14990" width="9.42578125" customWidth="1"/>
    <col min="14991" max="14993" width="5.140625" customWidth="1"/>
    <col min="14994" max="14994" width="9.42578125" customWidth="1"/>
    <col min="14995" max="14995" width="9.42578125" bestFit="1" customWidth="1"/>
    <col min="15119" max="15119" width="29.85546875" customWidth="1"/>
    <col min="15120" max="15120" width="35" customWidth="1"/>
    <col min="15121" max="15121" width="13.85546875" customWidth="1"/>
    <col min="15122" max="15122" width="17.28515625" customWidth="1"/>
    <col min="15123" max="15123" width="8.42578125" customWidth="1"/>
    <col min="15124" max="15124" width="9.42578125" bestFit="1" customWidth="1"/>
    <col min="15125" max="15125" width="9.140625" bestFit="1" customWidth="1"/>
    <col min="15126" max="15126" width="8.7109375" bestFit="1" customWidth="1"/>
    <col min="15127" max="15127" width="9.42578125" bestFit="1" customWidth="1"/>
    <col min="15128" max="15128" width="8.42578125" bestFit="1" customWidth="1"/>
    <col min="15129" max="15129" width="9.42578125" bestFit="1" customWidth="1"/>
    <col min="15130" max="15130" width="9" bestFit="1" customWidth="1"/>
    <col min="15131" max="15131" width="8.42578125" bestFit="1" customWidth="1"/>
    <col min="15132" max="15133" width="7.7109375" bestFit="1" customWidth="1"/>
    <col min="15134" max="15138" width="5.140625" customWidth="1"/>
    <col min="15139" max="15139" width="9.42578125" customWidth="1"/>
    <col min="15140" max="15142" width="5.140625" customWidth="1"/>
    <col min="15143" max="15143" width="9.42578125" customWidth="1"/>
    <col min="15144" max="15149" width="5.140625" customWidth="1"/>
    <col min="15150" max="15150" width="9.42578125" customWidth="1"/>
    <col min="15151" max="15156" width="5.140625" customWidth="1"/>
    <col min="15157" max="15157" width="9.42578125" customWidth="1"/>
    <col min="15158" max="15162" width="5.140625" customWidth="1"/>
    <col min="15163" max="15163" width="9.42578125" customWidth="1"/>
    <col min="15164" max="15169" width="5.140625" customWidth="1"/>
    <col min="15170" max="15170" width="9.42578125" customWidth="1"/>
    <col min="15171" max="15178" width="5.140625" customWidth="1"/>
    <col min="15179" max="15179" width="9.42578125" customWidth="1"/>
    <col min="15180" max="15184" width="5.140625" customWidth="1"/>
    <col min="15185" max="15185" width="9.42578125" customWidth="1"/>
    <col min="15186" max="15190" width="5.140625" customWidth="1"/>
    <col min="15191" max="15191" width="9.42578125" customWidth="1"/>
    <col min="15192" max="15194" width="5.140625" customWidth="1"/>
    <col min="15195" max="15195" width="9.42578125" customWidth="1"/>
    <col min="15196" max="15206" width="5.140625" customWidth="1"/>
    <col min="15207" max="15207" width="9.42578125" customWidth="1"/>
    <col min="15208" max="15218" width="5.140625" customWidth="1"/>
    <col min="15219" max="15219" width="9.42578125" customWidth="1"/>
    <col min="15220" max="15221" width="5.140625" customWidth="1"/>
    <col min="15222" max="15222" width="9.42578125" customWidth="1"/>
    <col min="15223" max="15224" width="5.140625" customWidth="1"/>
    <col min="15225" max="15225" width="9.42578125" customWidth="1"/>
    <col min="15226" max="15226" width="5.140625" customWidth="1"/>
    <col min="15227" max="15227" width="9.42578125" customWidth="1"/>
    <col min="15228" max="15233" width="5.140625" customWidth="1"/>
    <col min="15234" max="15234" width="9.42578125" customWidth="1"/>
    <col min="15235" max="15241" width="5.140625" customWidth="1"/>
    <col min="15242" max="15242" width="9.42578125" customWidth="1"/>
    <col min="15243" max="15245" width="5.140625" customWidth="1"/>
    <col min="15246" max="15246" width="9.42578125" customWidth="1"/>
    <col min="15247" max="15249" width="5.140625" customWidth="1"/>
    <col min="15250" max="15250" width="9.42578125" customWidth="1"/>
    <col min="15251" max="15251" width="9.42578125" bestFit="1" customWidth="1"/>
    <col min="15375" max="15375" width="29.85546875" customWidth="1"/>
    <col min="15376" max="15376" width="35" customWidth="1"/>
    <col min="15377" max="15377" width="13.85546875" customWidth="1"/>
    <col min="15378" max="15378" width="17.28515625" customWidth="1"/>
    <col min="15379" max="15379" width="8.42578125" customWidth="1"/>
    <col min="15380" max="15380" width="9.42578125" bestFit="1" customWidth="1"/>
    <col min="15381" max="15381" width="9.140625" bestFit="1" customWidth="1"/>
    <col min="15382" max="15382" width="8.7109375" bestFit="1" customWidth="1"/>
    <col min="15383" max="15383" width="9.42578125" bestFit="1" customWidth="1"/>
    <col min="15384" max="15384" width="8.42578125" bestFit="1" customWidth="1"/>
    <col min="15385" max="15385" width="9.42578125" bestFit="1" customWidth="1"/>
    <col min="15386" max="15386" width="9" bestFit="1" customWidth="1"/>
    <col min="15387" max="15387" width="8.42578125" bestFit="1" customWidth="1"/>
    <col min="15388" max="15389" width="7.7109375" bestFit="1" customWidth="1"/>
    <col min="15390" max="15394" width="5.140625" customWidth="1"/>
    <col min="15395" max="15395" width="9.42578125" customWidth="1"/>
    <col min="15396" max="15398" width="5.140625" customWidth="1"/>
    <col min="15399" max="15399" width="9.42578125" customWidth="1"/>
    <col min="15400" max="15405" width="5.140625" customWidth="1"/>
    <col min="15406" max="15406" width="9.42578125" customWidth="1"/>
    <col min="15407" max="15412" width="5.140625" customWidth="1"/>
    <col min="15413" max="15413" width="9.42578125" customWidth="1"/>
    <col min="15414" max="15418" width="5.140625" customWidth="1"/>
    <col min="15419" max="15419" width="9.42578125" customWidth="1"/>
    <col min="15420" max="15425" width="5.140625" customWidth="1"/>
    <col min="15426" max="15426" width="9.42578125" customWidth="1"/>
    <col min="15427" max="15434" width="5.140625" customWidth="1"/>
    <col min="15435" max="15435" width="9.42578125" customWidth="1"/>
    <col min="15436" max="15440" width="5.140625" customWidth="1"/>
    <col min="15441" max="15441" width="9.42578125" customWidth="1"/>
    <col min="15442" max="15446" width="5.140625" customWidth="1"/>
    <col min="15447" max="15447" width="9.42578125" customWidth="1"/>
    <col min="15448" max="15450" width="5.140625" customWidth="1"/>
    <col min="15451" max="15451" width="9.42578125" customWidth="1"/>
    <col min="15452" max="15462" width="5.140625" customWidth="1"/>
    <col min="15463" max="15463" width="9.42578125" customWidth="1"/>
    <col min="15464" max="15474" width="5.140625" customWidth="1"/>
    <col min="15475" max="15475" width="9.42578125" customWidth="1"/>
    <col min="15476" max="15477" width="5.140625" customWidth="1"/>
    <col min="15478" max="15478" width="9.42578125" customWidth="1"/>
    <col min="15479" max="15480" width="5.140625" customWidth="1"/>
    <col min="15481" max="15481" width="9.42578125" customWidth="1"/>
    <col min="15482" max="15482" width="5.140625" customWidth="1"/>
    <col min="15483" max="15483" width="9.42578125" customWidth="1"/>
    <col min="15484" max="15489" width="5.140625" customWidth="1"/>
    <col min="15490" max="15490" width="9.42578125" customWidth="1"/>
    <col min="15491" max="15497" width="5.140625" customWidth="1"/>
    <col min="15498" max="15498" width="9.42578125" customWidth="1"/>
    <col min="15499" max="15501" width="5.140625" customWidth="1"/>
    <col min="15502" max="15502" width="9.42578125" customWidth="1"/>
    <col min="15503" max="15505" width="5.140625" customWidth="1"/>
    <col min="15506" max="15506" width="9.42578125" customWidth="1"/>
    <col min="15507" max="15507" width="9.42578125" bestFit="1" customWidth="1"/>
    <col min="15631" max="15631" width="29.85546875" customWidth="1"/>
    <col min="15632" max="15632" width="35" customWidth="1"/>
    <col min="15633" max="15633" width="13.85546875" customWidth="1"/>
    <col min="15634" max="15634" width="17.28515625" customWidth="1"/>
    <col min="15635" max="15635" width="8.42578125" customWidth="1"/>
    <col min="15636" max="15636" width="9.42578125" bestFit="1" customWidth="1"/>
    <col min="15637" max="15637" width="9.140625" bestFit="1" customWidth="1"/>
    <col min="15638" max="15638" width="8.7109375" bestFit="1" customWidth="1"/>
    <col min="15639" max="15639" width="9.42578125" bestFit="1" customWidth="1"/>
    <col min="15640" max="15640" width="8.42578125" bestFit="1" customWidth="1"/>
    <col min="15641" max="15641" width="9.42578125" bestFit="1" customWidth="1"/>
    <col min="15642" max="15642" width="9" bestFit="1" customWidth="1"/>
    <col min="15643" max="15643" width="8.42578125" bestFit="1" customWidth="1"/>
    <col min="15644" max="15645" width="7.7109375" bestFit="1" customWidth="1"/>
    <col min="15646" max="15650" width="5.140625" customWidth="1"/>
    <col min="15651" max="15651" width="9.42578125" customWidth="1"/>
    <col min="15652" max="15654" width="5.140625" customWidth="1"/>
    <col min="15655" max="15655" width="9.42578125" customWidth="1"/>
    <col min="15656" max="15661" width="5.140625" customWidth="1"/>
    <col min="15662" max="15662" width="9.42578125" customWidth="1"/>
    <col min="15663" max="15668" width="5.140625" customWidth="1"/>
    <col min="15669" max="15669" width="9.42578125" customWidth="1"/>
    <col min="15670" max="15674" width="5.140625" customWidth="1"/>
    <col min="15675" max="15675" width="9.42578125" customWidth="1"/>
    <col min="15676" max="15681" width="5.140625" customWidth="1"/>
    <col min="15682" max="15682" width="9.42578125" customWidth="1"/>
    <col min="15683" max="15690" width="5.140625" customWidth="1"/>
    <col min="15691" max="15691" width="9.42578125" customWidth="1"/>
    <col min="15692" max="15696" width="5.140625" customWidth="1"/>
    <col min="15697" max="15697" width="9.42578125" customWidth="1"/>
    <col min="15698" max="15702" width="5.140625" customWidth="1"/>
    <col min="15703" max="15703" width="9.42578125" customWidth="1"/>
    <col min="15704" max="15706" width="5.140625" customWidth="1"/>
    <col min="15707" max="15707" width="9.42578125" customWidth="1"/>
    <col min="15708" max="15718" width="5.140625" customWidth="1"/>
    <col min="15719" max="15719" width="9.42578125" customWidth="1"/>
    <col min="15720" max="15730" width="5.140625" customWidth="1"/>
    <col min="15731" max="15731" width="9.42578125" customWidth="1"/>
    <col min="15732" max="15733" width="5.140625" customWidth="1"/>
    <col min="15734" max="15734" width="9.42578125" customWidth="1"/>
    <col min="15735" max="15736" width="5.140625" customWidth="1"/>
    <col min="15737" max="15737" width="9.42578125" customWidth="1"/>
    <col min="15738" max="15738" width="5.140625" customWidth="1"/>
    <col min="15739" max="15739" width="9.42578125" customWidth="1"/>
    <col min="15740" max="15745" width="5.140625" customWidth="1"/>
    <col min="15746" max="15746" width="9.42578125" customWidth="1"/>
    <col min="15747" max="15753" width="5.140625" customWidth="1"/>
    <col min="15754" max="15754" width="9.42578125" customWidth="1"/>
    <col min="15755" max="15757" width="5.140625" customWidth="1"/>
    <col min="15758" max="15758" width="9.42578125" customWidth="1"/>
    <col min="15759" max="15761" width="5.140625" customWidth="1"/>
    <col min="15762" max="15762" width="9.42578125" customWidth="1"/>
    <col min="15763" max="15763" width="9.42578125" bestFit="1" customWidth="1"/>
    <col min="15887" max="15887" width="29.85546875" customWidth="1"/>
    <col min="15888" max="15888" width="35" customWidth="1"/>
    <col min="15889" max="15889" width="13.85546875" customWidth="1"/>
    <col min="15890" max="15890" width="17.28515625" customWidth="1"/>
    <col min="15891" max="15891" width="8.42578125" customWidth="1"/>
    <col min="15892" max="15892" width="9.42578125" bestFit="1" customWidth="1"/>
    <col min="15893" max="15893" width="9.140625" bestFit="1" customWidth="1"/>
    <col min="15894" max="15894" width="8.7109375" bestFit="1" customWidth="1"/>
    <col min="15895" max="15895" width="9.42578125" bestFit="1" customWidth="1"/>
    <col min="15896" max="15896" width="8.42578125" bestFit="1" customWidth="1"/>
    <col min="15897" max="15897" width="9.42578125" bestFit="1" customWidth="1"/>
    <col min="15898" max="15898" width="9" bestFit="1" customWidth="1"/>
    <col min="15899" max="15899" width="8.42578125" bestFit="1" customWidth="1"/>
    <col min="15900" max="15901" width="7.7109375" bestFit="1" customWidth="1"/>
    <col min="15902" max="15906" width="5.140625" customWidth="1"/>
    <col min="15907" max="15907" width="9.42578125" customWidth="1"/>
    <col min="15908" max="15910" width="5.140625" customWidth="1"/>
    <col min="15911" max="15911" width="9.42578125" customWidth="1"/>
    <col min="15912" max="15917" width="5.140625" customWidth="1"/>
    <col min="15918" max="15918" width="9.42578125" customWidth="1"/>
    <col min="15919" max="15924" width="5.140625" customWidth="1"/>
    <col min="15925" max="15925" width="9.42578125" customWidth="1"/>
    <col min="15926" max="15930" width="5.140625" customWidth="1"/>
    <col min="15931" max="15931" width="9.42578125" customWidth="1"/>
    <col min="15932" max="15937" width="5.140625" customWidth="1"/>
    <col min="15938" max="15938" width="9.42578125" customWidth="1"/>
    <col min="15939" max="15946" width="5.140625" customWidth="1"/>
    <col min="15947" max="15947" width="9.42578125" customWidth="1"/>
    <col min="15948" max="15952" width="5.140625" customWidth="1"/>
    <col min="15953" max="15953" width="9.42578125" customWidth="1"/>
    <col min="15954" max="15958" width="5.140625" customWidth="1"/>
    <col min="15959" max="15959" width="9.42578125" customWidth="1"/>
    <col min="15960" max="15962" width="5.140625" customWidth="1"/>
    <col min="15963" max="15963" width="9.42578125" customWidth="1"/>
    <col min="15964" max="15974" width="5.140625" customWidth="1"/>
    <col min="15975" max="15975" width="9.42578125" customWidth="1"/>
    <col min="15976" max="15986" width="5.140625" customWidth="1"/>
    <col min="15987" max="15987" width="9.42578125" customWidth="1"/>
    <col min="15988" max="15989" width="5.140625" customWidth="1"/>
    <col min="15990" max="15990" width="9.42578125" customWidth="1"/>
    <col min="15991" max="15992" width="5.140625" customWidth="1"/>
    <col min="15993" max="15993" width="9.42578125" customWidth="1"/>
    <col min="15994" max="15994" width="5.140625" customWidth="1"/>
    <col min="15995" max="15995" width="9.42578125" customWidth="1"/>
    <col min="15996" max="16001" width="5.140625" customWidth="1"/>
    <col min="16002" max="16002" width="9.42578125" customWidth="1"/>
    <col min="16003" max="16009" width="5.140625" customWidth="1"/>
    <col min="16010" max="16010" width="9.42578125" customWidth="1"/>
    <col min="16011" max="16013" width="5.140625" customWidth="1"/>
    <col min="16014" max="16014" width="9.42578125" customWidth="1"/>
    <col min="16015" max="16017" width="5.140625" customWidth="1"/>
    <col min="16018" max="16018" width="9.42578125" customWidth="1"/>
    <col min="16019" max="16019" width="9.42578125" bestFit="1" customWidth="1"/>
    <col min="16143" max="16143" width="29.85546875" customWidth="1"/>
    <col min="16144" max="16144" width="35" customWidth="1"/>
    <col min="16145" max="16145" width="13.85546875" customWidth="1"/>
    <col min="16146" max="16146" width="17.28515625" customWidth="1"/>
    <col min="16147" max="16147" width="8.42578125" customWidth="1"/>
    <col min="16148" max="16148" width="9.42578125" bestFit="1" customWidth="1"/>
    <col min="16149" max="16149" width="9.140625" bestFit="1" customWidth="1"/>
    <col min="16150" max="16150" width="8.7109375" bestFit="1" customWidth="1"/>
    <col min="16151" max="16151" width="9.42578125" bestFit="1" customWidth="1"/>
    <col min="16152" max="16152" width="8.42578125" bestFit="1" customWidth="1"/>
    <col min="16153" max="16153" width="9.42578125" bestFit="1" customWidth="1"/>
    <col min="16154" max="16154" width="9" bestFit="1" customWidth="1"/>
    <col min="16155" max="16155" width="8.42578125" bestFit="1" customWidth="1"/>
    <col min="16156" max="16157" width="7.7109375" bestFit="1" customWidth="1"/>
    <col min="16158" max="16162" width="5.140625" customWidth="1"/>
    <col min="16163" max="16163" width="9.42578125" customWidth="1"/>
    <col min="16164" max="16166" width="5.140625" customWidth="1"/>
    <col min="16167" max="16167" width="9.42578125" customWidth="1"/>
    <col min="16168" max="16173" width="5.140625" customWidth="1"/>
    <col min="16174" max="16174" width="9.42578125" customWidth="1"/>
    <col min="16175" max="16180" width="5.140625" customWidth="1"/>
    <col min="16181" max="16181" width="9.42578125" customWidth="1"/>
    <col min="16182" max="16186" width="5.140625" customWidth="1"/>
    <col min="16187" max="16187" width="9.42578125" customWidth="1"/>
    <col min="16188" max="16193" width="5.140625" customWidth="1"/>
    <col min="16194" max="16194" width="9.42578125" customWidth="1"/>
    <col min="16195" max="16202" width="5.140625" customWidth="1"/>
    <col min="16203" max="16203" width="9.42578125" customWidth="1"/>
    <col min="16204" max="16208" width="5.140625" customWidth="1"/>
    <col min="16209" max="16209" width="9.42578125" customWidth="1"/>
    <col min="16210" max="16214" width="5.140625" customWidth="1"/>
    <col min="16215" max="16215" width="9.42578125" customWidth="1"/>
    <col min="16216" max="16218" width="5.140625" customWidth="1"/>
    <col min="16219" max="16219" width="9.42578125" customWidth="1"/>
    <col min="16220" max="16230" width="5.140625" customWidth="1"/>
    <col min="16231" max="16231" width="9.42578125" customWidth="1"/>
    <col min="16232" max="16242" width="5.140625" customWidth="1"/>
    <col min="16243" max="16243" width="9.42578125" customWidth="1"/>
    <col min="16244" max="16245" width="5.140625" customWidth="1"/>
    <col min="16246" max="16246" width="9.42578125" customWidth="1"/>
    <col min="16247" max="16248" width="5.140625" customWidth="1"/>
    <col min="16249" max="16249" width="9.42578125" customWidth="1"/>
    <col min="16250" max="16250" width="5.140625" customWidth="1"/>
    <col min="16251" max="16251" width="9.42578125" customWidth="1"/>
    <col min="16252" max="16257" width="5.140625" customWidth="1"/>
    <col min="16258" max="16258" width="9.42578125" customWidth="1"/>
    <col min="16259" max="16265" width="5.140625" customWidth="1"/>
    <col min="16266" max="16266" width="9.42578125" customWidth="1"/>
    <col min="16267" max="16269" width="5.140625" customWidth="1"/>
    <col min="16270" max="16270" width="9.42578125" customWidth="1"/>
    <col min="16271" max="16273" width="5.140625" customWidth="1"/>
    <col min="16274" max="16274" width="9.42578125" customWidth="1"/>
    <col min="16275" max="16275" width="9.42578125" bestFit="1" customWidth="1"/>
  </cols>
  <sheetData>
    <row r="1" spans="1:29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</row>
    <row r="3" spans="1:29" ht="29.1">
      <c r="A3" s="21" t="s">
        <v>1</v>
      </c>
      <c r="B3" s="21" t="s">
        <v>2</v>
      </c>
      <c r="C3" s="55">
        <v>2024</v>
      </c>
      <c r="D3" s="55">
        <v>2023</v>
      </c>
      <c r="E3" s="58">
        <v>2022</v>
      </c>
      <c r="F3" s="58">
        <v>2021</v>
      </c>
      <c r="G3" s="55">
        <v>2020</v>
      </c>
      <c r="H3" s="48">
        <v>2019</v>
      </c>
      <c r="I3" s="52">
        <v>2018</v>
      </c>
      <c r="J3" s="48">
        <v>2017</v>
      </c>
      <c r="K3" s="24">
        <v>2016</v>
      </c>
      <c r="L3" s="23">
        <v>2015</v>
      </c>
      <c r="M3" s="25">
        <v>2014</v>
      </c>
      <c r="N3" s="26">
        <v>2013</v>
      </c>
      <c r="O3" s="26">
        <v>2012</v>
      </c>
      <c r="P3" s="26">
        <v>2011</v>
      </c>
      <c r="Q3" s="26">
        <v>2010</v>
      </c>
      <c r="R3" s="26">
        <v>2009</v>
      </c>
      <c r="S3" s="26">
        <v>2008</v>
      </c>
      <c r="T3" s="27">
        <v>2007</v>
      </c>
      <c r="U3" s="27">
        <v>2006</v>
      </c>
      <c r="V3" s="27">
        <v>2005</v>
      </c>
      <c r="W3" s="27">
        <v>2004</v>
      </c>
      <c r="X3" s="27">
        <v>2003</v>
      </c>
      <c r="Y3" s="27">
        <v>2002</v>
      </c>
      <c r="Z3" s="27">
        <v>2001</v>
      </c>
      <c r="AA3" s="27">
        <v>2000</v>
      </c>
      <c r="AB3" s="27">
        <v>1999</v>
      </c>
      <c r="AC3" s="28">
        <v>1998</v>
      </c>
    </row>
    <row r="4" spans="1:29">
      <c r="A4" s="1" t="s">
        <v>3</v>
      </c>
      <c r="B4" s="1" t="s">
        <v>4</v>
      </c>
      <c r="C4" s="8">
        <v>3326</v>
      </c>
      <c r="D4" s="64">
        <v>3081</v>
      </c>
      <c r="E4" s="64">
        <v>3517</v>
      </c>
      <c r="F4" s="57">
        <v>2558</v>
      </c>
      <c r="G4" s="53">
        <v>2501</v>
      </c>
      <c r="H4" s="53">
        <v>2482</v>
      </c>
      <c r="I4" s="64">
        <v>2469</v>
      </c>
      <c r="J4" s="49">
        <v>2410</v>
      </c>
      <c r="K4" s="67">
        <v>1592</v>
      </c>
      <c r="L4" s="72">
        <v>5323</v>
      </c>
      <c r="M4" s="30">
        <v>4292</v>
      </c>
      <c r="N4" s="2">
        <v>4360</v>
      </c>
      <c r="O4" s="2">
        <v>4354</v>
      </c>
      <c r="P4" s="2">
        <v>5035</v>
      </c>
      <c r="Q4" s="2">
        <v>5426</v>
      </c>
      <c r="R4" s="2">
        <v>5548</v>
      </c>
      <c r="S4" s="79">
        <v>5603</v>
      </c>
      <c r="T4" s="79">
        <v>5535</v>
      </c>
      <c r="U4" s="79">
        <v>5465</v>
      </c>
      <c r="V4" s="79">
        <v>5096</v>
      </c>
      <c r="W4" s="79">
        <v>4683</v>
      </c>
      <c r="X4" s="79">
        <v>4370</v>
      </c>
      <c r="Y4" s="79">
        <v>4711</v>
      </c>
      <c r="Z4" s="79">
        <v>4443</v>
      </c>
      <c r="AA4" s="79">
        <v>3803</v>
      </c>
      <c r="AB4" s="79">
        <v>3682</v>
      </c>
      <c r="AC4" s="4">
        <v>3938</v>
      </c>
    </row>
    <row r="5" spans="1:29">
      <c r="A5" s="5"/>
      <c r="B5" s="6" t="s">
        <v>5</v>
      </c>
      <c r="C5">
        <v>366</v>
      </c>
      <c r="D5" s="65">
        <v>368</v>
      </c>
      <c r="E5" s="65">
        <v>471</v>
      </c>
      <c r="F5" s="57">
        <v>321</v>
      </c>
      <c r="G5" s="54">
        <v>346</v>
      </c>
      <c r="H5" s="54">
        <v>304</v>
      </c>
      <c r="I5" s="77">
        <v>300</v>
      </c>
      <c r="J5" s="8">
        <v>244</v>
      </c>
      <c r="K5" s="68">
        <v>93</v>
      </c>
      <c r="L5" s="73">
        <v>539</v>
      </c>
      <c r="M5" s="8">
        <v>447</v>
      </c>
      <c r="N5" s="7">
        <v>469</v>
      </c>
      <c r="O5" s="7">
        <v>423</v>
      </c>
      <c r="P5" s="7">
        <v>439</v>
      </c>
      <c r="Q5" s="7">
        <v>404</v>
      </c>
      <c r="R5" s="7">
        <v>393</v>
      </c>
      <c r="S5" s="80">
        <v>433</v>
      </c>
      <c r="T5" s="80">
        <v>415</v>
      </c>
      <c r="U5" s="80">
        <v>369</v>
      </c>
      <c r="V5" s="80">
        <v>362</v>
      </c>
      <c r="W5" s="80">
        <v>353</v>
      </c>
      <c r="X5" s="80">
        <v>305</v>
      </c>
      <c r="Y5" s="80">
        <v>300</v>
      </c>
      <c r="Z5" s="80">
        <v>297</v>
      </c>
      <c r="AA5" s="80">
        <v>348</v>
      </c>
      <c r="AB5" s="80">
        <v>318</v>
      </c>
      <c r="AC5" s="9">
        <v>301</v>
      </c>
    </row>
    <row r="6" spans="1:29">
      <c r="A6" s="5"/>
      <c r="B6" s="6" t="s">
        <v>6</v>
      </c>
      <c r="C6">
        <v>866</v>
      </c>
      <c r="D6" s="65">
        <v>649</v>
      </c>
      <c r="E6" s="65">
        <v>981</v>
      </c>
      <c r="F6" s="57">
        <v>744</v>
      </c>
      <c r="G6" s="54">
        <v>658</v>
      </c>
      <c r="H6" s="54">
        <v>723</v>
      </c>
      <c r="I6" s="77">
        <v>785</v>
      </c>
      <c r="J6" s="8">
        <v>740</v>
      </c>
      <c r="K6" s="68">
        <v>485</v>
      </c>
      <c r="L6" s="73">
        <v>1900</v>
      </c>
      <c r="M6" s="8">
        <v>1399</v>
      </c>
      <c r="N6" s="7">
        <v>1494</v>
      </c>
      <c r="O6" s="7">
        <v>1334</v>
      </c>
      <c r="P6" s="7">
        <v>1583</v>
      </c>
      <c r="Q6" s="7">
        <v>1648</v>
      </c>
      <c r="R6" s="7">
        <v>1598</v>
      </c>
      <c r="S6" s="80">
        <v>1734</v>
      </c>
      <c r="T6" s="80">
        <v>1615</v>
      </c>
      <c r="U6" s="80">
        <v>1667</v>
      </c>
      <c r="V6" s="80">
        <v>1660</v>
      </c>
      <c r="W6" s="80">
        <v>1758</v>
      </c>
      <c r="X6" s="80">
        <v>1720</v>
      </c>
      <c r="Y6" s="80">
        <v>1613</v>
      </c>
      <c r="Z6" s="80">
        <v>1466</v>
      </c>
      <c r="AA6" s="80">
        <v>1325</v>
      </c>
      <c r="AB6" s="80">
        <v>1143</v>
      </c>
      <c r="AC6" s="9">
        <v>1242</v>
      </c>
    </row>
    <row r="7" spans="1:29">
      <c r="A7" s="5"/>
      <c r="B7" s="6" t="s">
        <v>7</v>
      </c>
      <c r="C7">
        <v>94</v>
      </c>
      <c r="D7" s="65">
        <v>86</v>
      </c>
      <c r="E7" s="65">
        <v>128</v>
      </c>
      <c r="F7" s="57">
        <v>72</v>
      </c>
      <c r="G7" s="54">
        <v>63</v>
      </c>
      <c r="H7" s="54">
        <v>47</v>
      </c>
      <c r="I7" s="77">
        <v>45</v>
      </c>
      <c r="J7" s="8">
        <v>57</v>
      </c>
      <c r="K7" s="68">
        <v>20</v>
      </c>
      <c r="L7" s="73">
        <v>166</v>
      </c>
      <c r="M7" s="8">
        <v>151</v>
      </c>
      <c r="N7" s="7">
        <v>146</v>
      </c>
      <c r="O7" s="7">
        <v>148</v>
      </c>
      <c r="P7" s="7">
        <v>191</v>
      </c>
      <c r="Q7" s="7">
        <v>186</v>
      </c>
      <c r="R7" s="7">
        <v>165</v>
      </c>
      <c r="S7" s="80">
        <v>161</v>
      </c>
      <c r="T7" s="80">
        <v>160</v>
      </c>
      <c r="U7" s="80">
        <v>151</v>
      </c>
      <c r="V7" s="80">
        <v>140</v>
      </c>
      <c r="W7" s="80">
        <v>115</v>
      </c>
      <c r="X7" s="80">
        <v>81</v>
      </c>
      <c r="Y7" s="80">
        <v>83</v>
      </c>
      <c r="Z7" s="80">
        <v>73</v>
      </c>
      <c r="AA7" s="80">
        <v>75</v>
      </c>
      <c r="AB7" s="80">
        <v>71</v>
      </c>
      <c r="AC7" s="9">
        <v>100</v>
      </c>
    </row>
    <row r="8" spans="1:29">
      <c r="A8" s="5"/>
      <c r="B8" s="6" t="s">
        <v>8</v>
      </c>
      <c r="D8" s="65"/>
      <c r="E8" s="65"/>
      <c r="F8" s="57"/>
      <c r="G8" s="75"/>
      <c r="I8" s="77"/>
      <c r="J8" s="65"/>
      <c r="K8" s="69"/>
      <c r="L8" s="73"/>
      <c r="M8" s="8"/>
      <c r="N8" s="7"/>
      <c r="O8" s="7"/>
      <c r="P8" s="7"/>
      <c r="Q8" s="7"/>
      <c r="R8" s="7"/>
      <c r="S8" s="80"/>
      <c r="T8" s="80">
        <v>3</v>
      </c>
      <c r="U8" s="80">
        <v>1</v>
      </c>
      <c r="V8" s="80"/>
      <c r="W8" s="80"/>
      <c r="X8" s="80">
        <v>5</v>
      </c>
      <c r="Y8" s="80">
        <v>17</v>
      </c>
      <c r="Z8" s="80">
        <v>20</v>
      </c>
      <c r="AA8" s="80">
        <v>7</v>
      </c>
      <c r="AB8" s="80">
        <v>22</v>
      </c>
      <c r="AC8" s="9">
        <v>26</v>
      </c>
    </row>
    <row r="9" spans="1:29">
      <c r="A9" s="5"/>
      <c r="B9" s="6" t="s">
        <v>9</v>
      </c>
      <c r="D9" s="65"/>
      <c r="E9" s="65"/>
      <c r="F9" s="57"/>
      <c r="G9" s="75"/>
      <c r="I9" s="77"/>
      <c r="J9" s="65"/>
      <c r="K9" s="69"/>
      <c r="L9" s="73"/>
      <c r="M9" s="8"/>
      <c r="N9" s="7"/>
      <c r="O9" s="7"/>
      <c r="P9" s="7"/>
      <c r="Q9" s="7"/>
      <c r="R9" s="7"/>
      <c r="S9" s="80"/>
      <c r="T9" s="80">
        <v>1</v>
      </c>
      <c r="U9" s="80"/>
      <c r="V9" s="80"/>
      <c r="W9" s="80"/>
      <c r="X9" s="80"/>
      <c r="Y9" s="80"/>
      <c r="Z9" s="80">
        <v>1</v>
      </c>
      <c r="AA9" s="80">
        <v>1</v>
      </c>
      <c r="AB9" s="80">
        <v>1</v>
      </c>
      <c r="AC9" s="9">
        <v>1</v>
      </c>
    </row>
    <row r="10" spans="1:29">
      <c r="A10" s="5"/>
      <c r="B10" s="6" t="s">
        <v>10</v>
      </c>
      <c r="D10" s="65"/>
      <c r="E10" s="65"/>
      <c r="G10" s="75"/>
      <c r="I10" s="77"/>
      <c r="J10" s="65"/>
      <c r="K10" s="69"/>
      <c r="L10" s="73"/>
      <c r="M10" s="8"/>
      <c r="N10" s="7"/>
      <c r="O10" s="7"/>
      <c r="P10" s="7"/>
      <c r="Q10" s="7"/>
      <c r="R10" s="7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9">
        <v>1</v>
      </c>
    </row>
    <row r="11" spans="1:29">
      <c r="A11" s="5"/>
      <c r="B11" s="6" t="s">
        <v>11</v>
      </c>
      <c r="C11">
        <v>31</v>
      </c>
      <c r="D11" s="65">
        <v>26</v>
      </c>
      <c r="E11" s="65">
        <v>19</v>
      </c>
      <c r="F11" s="57">
        <v>15</v>
      </c>
      <c r="G11" s="54">
        <v>23</v>
      </c>
      <c r="H11" s="54">
        <v>15</v>
      </c>
      <c r="I11" s="77">
        <v>12</v>
      </c>
      <c r="J11" s="65">
        <v>18</v>
      </c>
      <c r="K11" s="69">
        <v>19</v>
      </c>
      <c r="L11" s="73">
        <v>28</v>
      </c>
      <c r="M11" s="8">
        <v>30</v>
      </c>
      <c r="N11" s="7">
        <v>44</v>
      </c>
      <c r="O11" s="7">
        <v>46</v>
      </c>
      <c r="P11" s="7">
        <v>74</v>
      </c>
      <c r="Q11" s="7">
        <v>66</v>
      </c>
      <c r="R11" s="7">
        <v>68</v>
      </c>
      <c r="S11" s="80">
        <v>58</v>
      </c>
      <c r="T11" s="80">
        <v>16</v>
      </c>
      <c r="U11" s="80">
        <v>14</v>
      </c>
      <c r="V11" s="80">
        <v>27</v>
      </c>
      <c r="W11" s="80">
        <v>8</v>
      </c>
      <c r="X11" s="80">
        <v>10</v>
      </c>
      <c r="Y11" s="80">
        <v>14</v>
      </c>
      <c r="Z11" s="80">
        <v>12</v>
      </c>
      <c r="AA11" s="80">
        <v>3</v>
      </c>
      <c r="AB11" s="80">
        <v>13</v>
      </c>
      <c r="AC11" s="9">
        <v>37</v>
      </c>
    </row>
    <row r="12" spans="1:29">
      <c r="A12" s="5"/>
      <c r="B12" s="6" t="s">
        <v>12</v>
      </c>
      <c r="C12">
        <v>4</v>
      </c>
      <c r="D12" s="65">
        <v>3</v>
      </c>
      <c r="E12" s="65">
        <v>3</v>
      </c>
      <c r="F12" s="57">
        <v>1</v>
      </c>
      <c r="G12" s="54">
        <v>4</v>
      </c>
      <c r="H12" s="54">
        <v>1</v>
      </c>
      <c r="I12" s="77">
        <v>4</v>
      </c>
      <c r="J12" s="65">
        <v>3</v>
      </c>
      <c r="K12" s="69">
        <v>5</v>
      </c>
      <c r="L12" s="73"/>
      <c r="M12" s="8">
        <v>3</v>
      </c>
      <c r="N12" s="7">
        <v>4</v>
      </c>
      <c r="O12" s="7">
        <v>2</v>
      </c>
      <c r="P12" s="7">
        <v>3</v>
      </c>
      <c r="Q12" s="7">
        <v>1</v>
      </c>
      <c r="R12" s="7"/>
      <c r="S12" s="80"/>
      <c r="T12" s="80">
        <v>1</v>
      </c>
      <c r="U12" s="80">
        <v>1</v>
      </c>
      <c r="V12" s="80">
        <v>2</v>
      </c>
      <c r="W12" s="80">
        <v>3</v>
      </c>
      <c r="X12" s="80"/>
      <c r="Y12" s="80">
        <v>2</v>
      </c>
      <c r="Z12" s="80">
        <v>2</v>
      </c>
      <c r="AA12" s="80"/>
      <c r="AB12" s="80">
        <v>4</v>
      </c>
      <c r="AC12" s="9">
        <v>2</v>
      </c>
    </row>
    <row r="13" spans="1:29">
      <c r="A13" s="5"/>
      <c r="B13" s="6" t="s">
        <v>13</v>
      </c>
      <c r="C13">
        <v>11</v>
      </c>
      <c r="D13" s="65">
        <v>13</v>
      </c>
      <c r="E13" s="65">
        <v>14</v>
      </c>
      <c r="F13" s="57">
        <v>12</v>
      </c>
      <c r="G13" s="54">
        <v>12</v>
      </c>
      <c r="H13" s="54">
        <v>16</v>
      </c>
      <c r="I13" s="77">
        <v>15</v>
      </c>
      <c r="J13" s="65">
        <v>18</v>
      </c>
      <c r="K13" s="69">
        <v>26</v>
      </c>
      <c r="L13" s="73">
        <v>38</v>
      </c>
      <c r="M13" s="8">
        <v>40</v>
      </c>
      <c r="N13" s="7">
        <v>52</v>
      </c>
      <c r="O13" s="7">
        <v>70</v>
      </c>
      <c r="P13" s="7">
        <v>88</v>
      </c>
      <c r="Q13" s="7">
        <v>75</v>
      </c>
      <c r="R13" s="7">
        <v>100</v>
      </c>
      <c r="S13" s="80">
        <v>67</v>
      </c>
      <c r="T13" s="80">
        <v>26</v>
      </c>
      <c r="U13" s="80">
        <v>42</v>
      </c>
      <c r="V13" s="80">
        <v>120</v>
      </c>
      <c r="W13" s="80">
        <v>5</v>
      </c>
      <c r="X13" s="80">
        <v>3</v>
      </c>
      <c r="Y13" s="80">
        <v>9</v>
      </c>
      <c r="Z13" s="80">
        <v>4</v>
      </c>
      <c r="AA13" s="80">
        <v>4</v>
      </c>
      <c r="AB13" s="80">
        <v>13</v>
      </c>
      <c r="AC13" s="9">
        <v>64</v>
      </c>
    </row>
    <row r="14" spans="1:29">
      <c r="A14" s="5"/>
      <c r="B14" s="6" t="s">
        <v>14</v>
      </c>
      <c r="C14">
        <v>7</v>
      </c>
      <c r="D14" s="65">
        <v>8</v>
      </c>
      <c r="E14" s="65">
        <v>5</v>
      </c>
      <c r="F14" s="57">
        <v>1</v>
      </c>
      <c r="G14" s="54">
        <v>2</v>
      </c>
      <c r="H14" s="54">
        <v>1</v>
      </c>
      <c r="I14" s="77">
        <v>4</v>
      </c>
      <c r="J14" s="65">
        <v>3</v>
      </c>
      <c r="K14" s="69">
        <v>4</v>
      </c>
      <c r="L14" s="73">
        <v>1</v>
      </c>
      <c r="M14" s="8">
        <v>3</v>
      </c>
      <c r="N14" s="7">
        <v>3</v>
      </c>
      <c r="O14" s="7">
        <v>2</v>
      </c>
      <c r="P14" s="7">
        <v>4</v>
      </c>
      <c r="Q14" s="7">
        <v>4</v>
      </c>
      <c r="R14" s="7"/>
      <c r="S14" s="80">
        <v>1</v>
      </c>
      <c r="T14" s="80">
        <v>1</v>
      </c>
      <c r="U14" s="80"/>
      <c r="V14" s="80">
        <v>2</v>
      </c>
      <c r="W14" s="80">
        <v>5</v>
      </c>
      <c r="X14" s="80"/>
      <c r="Y14" s="80">
        <v>2</v>
      </c>
      <c r="Z14" s="80"/>
      <c r="AA14" s="80"/>
      <c r="AB14" s="80">
        <v>4</v>
      </c>
      <c r="AC14" s="9">
        <v>2</v>
      </c>
    </row>
    <row r="15" spans="1:29">
      <c r="A15" s="5"/>
      <c r="B15" s="6" t="s">
        <v>15</v>
      </c>
      <c r="D15" s="66"/>
      <c r="E15" s="66"/>
      <c r="F15" s="57"/>
      <c r="G15" s="70"/>
      <c r="H15" s="76"/>
      <c r="I15" s="63"/>
      <c r="J15" s="66"/>
      <c r="K15" s="71"/>
      <c r="L15" s="74"/>
      <c r="M15" s="8"/>
      <c r="N15" s="7"/>
      <c r="O15" s="7"/>
      <c r="P15" s="7"/>
      <c r="Q15" s="7"/>
      <c r="R15" s="7"/>
      <c r="S15" s="81">
        <v>1</v>
      </c>
      <c r="T15" s="81">
        <v>1</v>
      </c>
      <c r="U15" s="81">
        <v>2</v>
      </c>
      <c r="V15" s="81"/>
      <c r="W15" s="81"/>
      <c r="X15" s="81">
        <v>1</v>
      </c>
      <c r="Y15" s="81">
        <v>2</v>
      </c>
      <c r="Z15" s="81">
        <v>3</v>
      </c>
      <c r="AA15" s="81">
        <v>1</v>
      </c>
      <c r="AB15" s="81">
        <v>6</v>
      </c>
      <c r="AC15" s="9">
        <v>8</v>
      </c>
    </row>
    <row r="16" spans="1:29">
      <c r="A16" s="1" t="s">
        <v>16</v>
      </c>
      <c r="B16" s="10"/>
      <c r="C16" s="43">
        <v>4698</v>
      </c>
      <c r="D16" s="43">
        <v>4231</v>
      </c>
      <c r="E16" s="50">
        <v>5130</v>
      </c>
      <c r="F16" s="50">
        <v>3721</v>
      </c>
      <c r="G16" s="43">
        <v>3601</v>
      </c>
      <c r="H16" s="61">
        <v>3586</v>
      </c>
      <c r="I16" s="43">
        <v>3628</v>
      </c>
      <c r="J16" s="50">
        <v>3487</v>
      </c>
      <c r="K16" s="61">
        <v>2233</v>
      </c>
      <c r="L16" s="50">
        <v>7979</v>
      </c>
      <c r="M16" s="50">
        <v>6335</v>
      </c>
      <c r="N16" s="45">
        <v>6541</v>
      </c>
      <c r="O16" s="45">
        <v>6344</v>
      </c>
      <c r="P16" s="45">
        <v>7355</v>
      </c>
      <c r="Q16" s="45">
        <f>SUM(Q4:Q14)</f>
        <v>7810</v>
      </c>
      <c r="R16" s="78">
        <f>SUM(R4:R15)</f>
        <v>7872</v>
      </c>
      <c r="S16" s="87">
        <v>8021</v>
      </c>
      <c r="T16" s="87">
        <v>7772</v>
      </c>
      <c r="U16" s="87">
        <v>7705</v>
      </c>
      <c r="V16" s="87">
        <v>7403</v>
      </c>
      <c r="W16" s="87">
        <v>6927</v>
      </c>
      <c r="X16" s="87">
        <v>6494</v>
      </c>
      <c r="Y16" s="87">
        <v>6749</v>
      </c>
      <c r="Z16" s="87">
        <v>6316</v>
      </c>
      <c r="AA16" s="87">
        <v>5564</v>
      </c>
      <c r="AB16" s="87">
        <v>5260</v>
      </c>
      <c r="AC16" s="87">
        <v>5681</v>
      </c>
    </row>
    <row r="17" spans="1:29">
      <c r="A17" s="1" t="s">
        <v>17</v>
      </c>
      <c r="B17" s="1" t="s">
        <v>18</v>
      </c>
      <c r="C17" s="8">
        <v>2432</v>
      </c>
      <c r="D17" s="64">
        <v>2147</v>
      </c>
      <c r="E17" s="64">
        <v>2270</v>
      </c>
      <c r="F17" s="64">
        <v>1627</v>
      </c>
      <c r="G17" s="82">
        <v>1634</v>
      </c>
      <c r="H17" s="82">
        <v>1559</v>
      </c>
      <c r="I17" s="64">
        <v>1678</v>
      </c>
      <c r="J17" s="64">
        <v>1677</v>
      </c>
      <c r="K17" s="64">
        <v>1023</v>
      </c>
      <c r="L17" s="29">
        <v>3689</v>
      </c>
      <c r="M17" s="8">
        <v>2901</v>
      </c>
      <c r="N17" s="2">
        <v>3013</v>
      </c>
      <c r="O17" s="2">
        <v>3101</v>
      </c>
      <c r="P17" s="2">
        <v>3565</v>
      </c>
      <c r="Q17" s="2">
        <v>3536</v>
      </c>
      <c r="R17" s="2">
        <v>3775</v>
      </c>
      <c r="S17" s="79">
        <v>3894</v>
      </c>
      <c r="T17" s="79">
        <v>3785</v>
      </c>
      <c r="U17" s="79">
        <v>3810</v>
      </c>
      <c r="V17" s="79">
        <v>3745</v>
      </c>
      <c r="W17" s="79">
        <v>3463</v>
      </c>
      <c r="X17" s="79">
        <v>3021</v>
      </c>
      <c r="Y17" s="79">
        <v>3086</v>
      </c>
      <c r="Z17" s="79">
        <v>3391</v>
      </c>
      <c r="AA17" s="79">
        <v>2793</v>
      </c>
      <c r="AB17" s="79">
        <v>2574</v>
      </c>
      <c r="AC17" s="79">
        <v>2443</v>
      </c>
    </row>
    <row r="18" spans="1:29">
      <c r="A18" s="5"/>
      <c r="B18" s="6" t="s">
        <v>19</v>
      </c>
      <c r="C18">
        <v>95</v>
      </c>
      <c r="D18" s="65">
        <v>106</v>
      </c>
      <c r="E18" s="65">
        <v>87</v>
      </c>
      <c r="F18" s="65">
        <v>78</v>
      </c>
      <c r="G18" s="77">
        <v>86</v>
      </c>
      <c r="H18" s="77">
        <v>92</v>
      </c>
      <c r="I18" s="77">
        <v>99</v>
      </c>
      <c r="J18" s="65">
        <v>118</v>
      </c>
      <c r="K18" s="65">
        <v>78</v>
      </c>
      <c r="L18" s="31">
        <v>201</v>
      </c>
      <c r="M18" s="8">
        <v>169</v>
      </c>
      <c r="N18" s="7">
        <v>163</v>
      </c>
      <c r="O18" s="7">
        <v>205</v>
      </c>
      <c r="P18" s="7">
        <v>221</v>
      </c>
      <c r="Q18" s="7">
        <v>229</v>
      </c>
      <c r="R18" s="7">
        <v>201</v>
      </c>
      <c r="S18" s="80">
        <v>271</v>
      </c>
      <c r="T18" s="80">
        <v>231</v>
      </c>
      <c r="U18" s="80">
        <v>207</v>
      </c>
      <c r="V18" s="80">
        <v>223</v>
      </c>
      <c r="W18" s="80">
        <v>225</v>
      </c>
      <c r="X18" s="80">
        <v>141</v>
      </c>
      <c r="Y18" s="80">
        <v>167</v>
      </c>
      <c r="Z18" s="80">
        <v>267</v>
      </c>
      <c r="AA18" s="80">
        <v>263</v>
      </c>
      <c r="AB18" s="80">
        <v>201</v>
      </c>
      <c r="AC18" s="80">
        <v>221</v>
      </c>
    </row>
    <row r="19" spans="1:29">
      <c r="A19" s="5"/>
      <c r="B19" s="6" t="s">
        <v>20</v>
      </c>
      <c r="C19">
        <v>543</v>
      </c>
      <c r="D19" s="65">
        <v>386</v>
      </c>
      <c r="E19" s="65">
        <v>202</v>
      </c>
      <c r="F19" s="65">
        <v>183</v>
      </c>
      <c r="G19" s="77">
        <v>383</v>
      </c>
      <c r="H19" s="77">
        <v>203</v>
      </c>
      <c r="I19" s="77">
        <v>161</v>
      </c>
      <c r="J19" s="65">
        <v>195</v>
      </c>
      <c r="K19" s="65">
        <v>184</v>
      </c>
      <c r="L19" s="31">
        <v>330</v>
      </c>
      <c r="M19" s="8">
        <v>225</v>
      </c>
      <c r="N19" s="7">
        <v>225</v>
      </c>
      <c r="O19" s="7">
        <v>277</v>
      </c>
      <c r="P19" s="7">
        <v>354</v>
      </c>
      <c r="Q19" s="7">
        <v>368</v>
      </c>
      <c r="R19" s="7">
        <v>304</v>
      </c>
      <c r="S19" s="80">
        <v>409</v>
      </c>
      <c r="T19" s="80">
        <v>385</v>
      </c>
      <c r="U19" s="80">
        <v>417</v>
      </c>
      <c r="V19" s="80">
        <v>563</v>
      </c>
      <c r="W19" s="80">
        <v>109</v>
      </c>
      <c r="X19" s="80">
        <v>67</v>
      </c>
      <c r="Y19" s="80">
        <v>76</v>
      </c>
      <c r="Z19" s="80">
        <v>48</v>
      </c>
      <c r="AA19" s="80">
        <v>29</v>
      </c>
      <c r="AB19" s="80">
        <v>36</v>
      </c>
      <c r="AC19" s="80">
        <v>117</v>
      </c>
    </row>
    <row r="20" spans="1:29">
      <c r="A20" s="5"/>
      <c r="B20" s="6" t="s">
        <v>21</v>
      </c>
      <c r="C20">
        <v>52</v>
      </c>
      <c r="D20" s="65">
        <v>42</v>
      </c>
      <c r="E20" s="65">
        <v>25</v>
      </c>
      <c r="F20" s="65">
        <v>13</v>
      </c>
      <c r="G20" s="77">
        <v>15</v>
      </c>
      <c r="H20" s="77">
        <v>5</v>
      </c>
      <c r="I20" s="77">
        <v>5</v>
      </c>
      <c r="J20" s="65">
        <v>4</v>
      </c>
      <c r="K20" s="65">
        <v>6</v>
      </c>
      <c r="L20" s="31">
        <v>8</v>
      </c>
      <c r="M20" s="8">
        <v>3</v>
      </c>
      <c r="N20" s="7">
        <v>5</v>
      </c>
      <c r="O20" s="7">
        <v>5</v>
      </c>
      <c r="P20" s="7">
        <v>2</v>
      </c>
      <c r="Q20" s="7">
        <v>5</v>
      </c>
      <c r="R20" s="7">
        <v>6</v>
      </c>
      <c r="S20" s="80">
        <v>9</v>
      </c>
      <c r="T20" s="80">
        <v>4</v>
      </c>
      <c r="U20" s="80">
        <v>1</v>
      </c>
      <c r="V20" s="80">
        <v>3</v>
      </c>
      <c r="W20" s="80"/>
      <c r="X20" s="80">
        <v>1</v>
      </c>
      <c r="Y20" s="80">
        <v>4</v>
      </c>
      <c r="Z20" s="80">
        <v>1</v>
      </c>
      <c r="AA20" s="80">
        <v>2</v>
      </c>
      <c r="AB20" s="80">
        <v>5</v>
      </c>
      <c r="AC20" s="80">
        <v>2</v>
      </c>
    </row>
    <row r="21" spans="1:29">
      <c r="A21" s="5"/>
      <c r="B21" s="6" t="s">
        <v>22</v>
      </c>
      <c r="C21">
        <v>29</v>
      </c>
      <c r="D21" s="65">
        <v>29</v>
      </c>
      <c r="E21" s="65">
        <v>7</v>
      </c>
      <c r="F21" s="65">
        <v>11</v>
      </c>
      <c r="G21" s="77">
        <v>11</v>
      </c>
      <c r="H21" s="77">
        <v>7</v>
      </c>
      <c r="I21" s="77">
        <v>17</v>
      </c>
      <c r="J21" s="65">
        <v>19</v>
      </c>
      <c r="K21" s="65">
        <v>10</v>
      </c>
      <c r="L21" s="31">
        <v>30</v>
      </c>
      <c r="M21" s="8">
        <v>16</v>
      </c>
      <c r="N21" s="7">
        <v>21</v>
      </c>
      <c r="O21" s="7">
        <v>44</v>
      </c>
      <c r="P21" s="7">
        <v>22</v>
      </c>
      <c r="Q21" s="7">
        <v>25</v>
      </c>
      <c r="R21" s="7">
        <v>38</v>
      </c>
      <c r="S21" s="80">
        <v>28</v>
      </c>
      <c r="T21" s="80">
        <v>21</v>
      </c>
      <c r="U21" s="80">
        <v>31</v>
      </c>
      <c r="V21" s="80">
        <v>15</v>
      </c>
      <c r="W21" s="80">
        <v>7</v>
      </c>
      <c r="X21" s="80">
        <v>1</v>
      </c>
      <c r="Y21" s="80">
        <v>3</v>
      </c>
      <c r="Z21" s="80">
        <v>3</v>
      </c>
      <c r="AA21" s="80">
        <v>24</v>
      </c>
      <c r="AB21" s="80">
        <v>25</v>
      </c>
      <c r="AC21" s="80">
        <v>82</v>
      </c>
    </row>
    <row r="22" spans="1:29">
      <c r="A22" s="5"/>
      <c r="B22" s="6" t="s">
        <v>23</v>
      </c>
      <c r="C22">
        <v>57</v>
      </c>
      <c r="D22" s="65">
        <v>52</v>
      </c>
      <c r="E22" s="65">
        <v>18</v>
      </c>
      <c r="F22" s="65">
        <v>8</v>
      </c>
      <c r="G22" s="77">
        <v>12</v>
      </c>
      <c r="H22" s="77">
        <v>4</v>
      </c>
      <c r="I22" s="77">
        <v>9</v>
      </c>
      <c r="J22" s="65">
        <v>6</v>
      </c>
      <c r="K22" s="65">
        <v>1</v>
      </c>
      <c r="L22" s="31">
        <v>4</v>
      </c>
      <c r="M22" s="8"/>
      <c r="N22" s="7">
        <v>2</v>
      </c>
      <c r="O22" s="7">
        <v>3</v>
      </c>
      <c r="P22" s="7">
        <v>2</v>
      </c>
      <c r="Q22" s="7">
        <v>3</v>
      </c>
      <c r="R22" s="7">
        <v>3</v>
      </c>
      <c r="S22" s="80">
        <v>3</v>
      </c>
      <c r="T22" s="80">
        <v>2</v>
      </c>
      <c r="U22" s="80">
        <v>3</v>
      </c>
      <c r="V22" s="80"/>
      <c r="W22" s="80"/>
      <c r="X22" s="80">
        <v>1</v>
      </c>
      <c r="Y22" s="80">
        <v>1</v>
      </c>
      <c r="Z22" s="80"/>
      <c r="AA22" s="80"/>
      <c r="AB22" s="80">
        <v>5</v>
      </c>
      <c r="AC22" s="80">
        <v>5</v>
      </c>
    </row>
    <row r="23" spans="1:29">
      <c r="A23" s="5"/>
      <c r="B23" s="6" t="s">
        <v>24</v>
      </c>
      <c r="D23" s="65"/>
      <c r="E23" s="77"/>
      <c r="F23" s="65"/>
      <c r="G23" s="77"/>
      <c r="H23" s="77"/>
      <c r="I23" s="77"/>
      <c r="J23" s="65"/>
      <c r="K23" s="65"/>
      <c r="L23" s="31"/>
      <c r="M23" s="8"/>
      <c r="N23" s="7"/>
      <c r="O23" s="7"/>
      <c r="P23" s="7"/>
      <c r="Q23" s="7"/>
      <c r="R23" s="7"/>
      <c r="S23" s="80"/>
      <c r="T23" s="80"/>
      <c r="U23" s="80"/>
      <c r="V23" s="80"/>
      <c r="W23" s="80"/>
      <c r="X23" s="80"/>
      <c r="Y23" s="80">
        <v>1</v>
      </c>
      <c r="Z23" s="80"/>
      <c r="AA23" s="80">
        <v>1</v>
      </c>
      <c r="AB23" s="80"/>
      <c r="AC23" s="80">
        <v>2</v>
      </c>
    </row>
    <row r="24" spans="1:29">
      <c r="A24" s="5"/>
      <c r="B24" s="6" t="s">
        <v>25</v>
      </c>
      <c r="D24" s="65"/>
      <c r="E24" s="77"/>
      <c r="F24" s="65"/>
      <c r="G24" s="77"/>
      <c r="H24" s="77"/>
      <c r="I24" s="77"/>
      <c r="J24" s="65"/>
      <c r="K24" s="65"/>
      <c r="L24" s="31"/>
      <c r="M24" s="31"/>
      <c r="N24" s="8"/>
      <c r="O24" s="7"/>
      <c r="P24" s="7">
        <v>2</v>
      </c>
      <c r="Q24" s="7"/>
      <c r="R24" s="7">
        <v>190</v>
      </c>
      <c r="S24" s="80">
        <v>220</v>
      </c>
      <c r="T24" s="80">
        <v>271</v>
      </c>
      <c r="U24" s="80">
        <v>241</v>
      </c>
      <c r="V24" s="80">
        <v>203</v>
      </c>
      <c r="W24" s="80">
        <v>164</v>
      </c>
      <c r="X24" s="80">
        <v>219</v>
      </c>
      <c r="Y24" s="80">
        <v>189</v>
      </c>
      <c r="Z24" s="80">
        <v>199</v>
      </c>
      <c r="AA24" s="80">
        <v>189</v>
      </c>
      <c r="AB24" s="80">
        <v>122</v>
      </c>
      <c r="AC24" s="80">
        <v>145</v>
      </c>
    </row>
    <row r="25" spans="1:29">
      <c r="A25" s="5"/>
      <c r="B25" s="11" t="s">
        <v>26</v>
      </c>
      <c r="C25" s="88">
        <v>1</v>
      </c>
      <c r="D25" s="31"/>
      <c r="E25" s="77"/>
      <c r="F25" s="65"/>
      <c r="G25" s="77"/>
      <c r="H25" s="77"/>
      <c r="I25" s="77"/>
      <c r="J25" s="65"/>
      <c r="K25" s="65"/>
      <c r="L25" s="31"/>
      <c r="M25" s="31"/>
      <c r="N25" s="8"/>
      <c r="O25" s="33"/>
      <c r="P25" s="33"/>
      <c r="Q25" s="34"/>
      <c r="R25" s="8">
        <v>15</v>
      </c>
      <c r="S25" s="80">
        <v>12</v>
      </c>
      <c r="T25" s="80">
        <v>9</v>
      </c>
      <c r="U25" s="80">
        <v>16</v>
      </c>
      <c r="V25" s="80">
        <v>18</v>
      </c>
      <c r="W25" s="80">
        <v>10</v>
      </c>
      <c r="X25" s="80">
        <v>9</v>
      </c>
      <c r="Y25" s="80">
        <v>12</v>
      </c>
      <c r="Z25" s="80">
        <v>7</v>
      </c>
      <c r="AA25" s="80">
        <v>16</v>
      </c>
      <c r="AB25" s="80">
        <v>16</v>
      </c>
      <c r="AC25" s="80">
        <v>9</v>
      </c>
    </row>
    <row r="26" spans="1:29">
      <c r="A26" s="6"/>
      <c r="B26" s="6" t="s">
        <v>27</v>
      </c>
      <c r="C26">
        <v>254</v>
      </c>
      <c r="D26" s="65">
        <v>201</v>
      </c>
      <c r="E26" s="77">
        <v>241</v>
      </c>
      <c r="F26" s="65">
        <v>155</v>
      </c>
      <c r="G26" s="77">
        <v>150</v>
      </c>
      <c r="H26" s="77">
        <v>74</v>
      </c>
      <c r="I26" s="77">
        <v>72</v>
      </c>
      <c r="J26" s="65">
        <v>40</v>
      </c>
      <c r="K26" s="65">
        <v>59</v>
      </c>
      <c r="L26" s="31">
        <v>183</v>
      </c>
      <c r="M26" s="8">
        <v>150</v>
      </c>
      <c r="N26" s="7">
        <v>191</v>
      </c>
      <c r="O26" s="7">
        <v>191</v>
      </c>
      <c r="P26" s="7">
        <v>261</v>
      </c>
      <c r="Q26" s="35">
        <v>258</v>
      </c>
      <c r="R26" s="8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</row>
    <row r="27" spans="1:29">
      <c r="A27" s="6"/>
      <c r="B27" s="6" t="s">
        <v>28</v>
      </c>
      <c r="C27">
        <v>9</v>
      </c>
      <c r="D27" s="66">
        <v>5</v>
      </c>
      <c r="E27" s="63">
        <v>7</v>
      </c>
      <c r="F27" s="66">
        <v>1</v>
      </c>
      <c r="G27" s="63">
        <v>1</v>
      </c>
      <c r="H27" s="63">
        <v>3</v>
      </c>
      <c r="I27" s="63">
        <v>1</v>
      </c>
      <c r="J27" s="66">
        <v>2</v>
      </c>
      <c r="K27" s="66">
        <v>4</v>
      </c>
      <c r="L27" s="31">
        <v>7</v>
      </c>
      <c r="M27" s="36">
        <v>2</v>
      </c>
      <c r="N27" s="7">
        <v>9</v>
      </c>
      <c r="O27" s="7">
        <v>12</v>
      </c>
      <c r="P27" s="7">
        <v>10</v>
      </c>
      <c r="Q27" s="37">
        <v>13</v>
      </c>
      <c r="R27" s="8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</row>
    <row r="28" spans="1:29">
      <c r="A28" s="12" t="s">
        <v>29</v>
      </c>
      <c r="B28" s="10"/>
      <c r="C28" s="43">
        <v>3176</v>
      </c>
      <c r="D28" s="43">
        <v>2933</v>
      </c>
      <c r="E28" s="43">
        <v>2832</v>
      </c>
      <c r="F28" s="83">
        <v>2032</v>
      </c>
      <c r="G28" s="62">
        <v>2232</v>
      </c>
      <c r="H28" s="50">
        <v>1920</v>
      </c>
      <c r="I28" s="43">
        <v>2006</v>
      </c>
      <c r="J28" s="50">
        <v>2028</v>
      </c>
      <c r="K28" s="43">
        <v>1331</v>
      </c>
      <c r="L28" s="84">
        <v>4203</v>
      </c>
      <c r="M28" s="84">
        <v>3436</v>
      </c>
      <c r="N28" s="45">
        <v>3581</v>
      </c>
      <c r="O28" s="45">
        <v>3758</v>
      </c>
      <c r="P28" s="85">
        <v>4439</v>
      </c>
      <c r="Q28" s="86">
        <f>SUM(Q17:Q27)</f>
        <v>4437</v>
      </c>
      <c r="R28" s="78">
        <f>SUM(R17:R25)</f>
        <v>4532</v>
      </c>
      <c r="S28" s="87">
        <v>4759</v>
      </c>
      <c r="T28" s="87">
        <v>4648</v>
      </c>
      <c r="U28" s="87">
        <v>4660</v>
      </c>
      <c r="V28" s="87">
        <v>4741</v>
      </c>
      <c r="W28" s="87">
        <v>3959</v>
      </c>
      <c r="X28" s="87">
        <v>3454</v>
      </c>
      <c r="Y28" s="87">
        <v>3527</v>
      </c>
      <c r="Z28" s="87">
        <v>3903</v>
      </c>
      <c r="AA28" s="87">
        <v>3301</v>
      </c>
      <c r="AB28" s="87">
        <v>2950</v>
      </c>
      <c r="AC28" s="87">
        <v>2987</v>
      </c>
    </row>
    <row r="29" spans="1:29">
      <c r="A29" s="22" t="s">
        <v>30</v>
      </c>
      <c r="B29" s="13"/>
      <c r="C29" s="51">
        <v>415</v>
      </c>
      <c r="D29" s="38">
        <v>1</v>
      </c>
      <c r="E29" s="60">
        <v>3</v>
      </c>
      <c r="F29" s="59">
        <v>1</v>
      </c>
      <c r="G29" s="54">
        <v>5</v>
      </c>
      <c r="H29" s="56">
        <v>5</v>
      </c>
      <c r="I29" s="51">
        <v>4</v>
      </c>
      <c r="J29" s="32">
        <v>8</v>
      </c>
      <c r="K29" s="38">
        <v>15</v>
      </c>
      <c r="L29" s="42">
        <v>18</v>
      </c>
      <c r="M29" s="42">
        <v>6</v>
      </c>
      <c r="N29" s="39">
        <v>3</v>
      </c>
      <c r="O29" s="3">
        <v>7</v>
      </c>
      <c r="P29" s="40"/>
      <c r="Q29" s="41"/>
      <c r="R29" s="3"/>
      <c r="S29" s="2">
        <v>27</v>
      </c>
      <c r="T29" s="3">
        <v>33</v>
      </c>
      <c r="U29" s="3">
        <v>45</v>
      </c>
      <c r="V29" s="3">
        <v>24</v>
      </c>
      <c r="W29" s="3">
        <v>13</v>
      </c>
      <c r="X29" s="3">
        <v>8</v>
      </c>
      <c r="Y29" s="3">
        <v>13</v>
      </c>
      <c r="Z29" s="3">
        <v>12</v>
      </c>
      <c r="AA29" s="3">
        <v>8</v>
      </c>
      <c r="AB29" s="3">
        <v>13</v>
      </c>
      <c r="AC29" s="4">
        <v>19</v>
      </c>
    </row>
    <row r="30" spans="1:29">
      <c r="A30" s="14" t="s">
        <v>31</v>
      </c>
      <c r="B30" s="15"/>
      <c r="C30" s="43">
        <v>8139</v>
      </c>
      <c r="D30" s="43">
        <v>7132</v>
      </c>
      <c r="E30" s="43">
        <v>7933</v>
      </c>
      <c r="F30" s="50">
        <v>5728</v>
      </c>
      <c r="G30" s="43">
        <v>5801</v>
      </c>
      <c r="H30" s="50">
        <v>5494</v>
      </c>
      <c r="I30" s="43">
        <v>5627</v>
      </c>
      <c r="J30" s="50">
        <v>5510</v>
      </c>
      <c r="K30" s="43">
        <v>3563</v>
      </c>
      <c r="L30" s="44">
        <v>12358</v>
      </c>
      <c r="M30" s="44">
        <v>9732</v>
      </c>
      <c r="N30" s="45">
        <v>10087</v>
      </c>
      <c r="O30" s="46">
        <v>10048</v>
      </c>
      <c r="P30" s="45">
        <v>11794</v>
      </c>
      <c r="Q30" s="47">
        <f>Q28+Q16</f>
        <v>12247</v>
      </c>
      <c r="R30" s="46">
        <f>SUM(R28+R16)</f>
        <v>12404</v>
      </c>
      <c r="S30" s="16">
        <v>12774</v>
      </c>
      <c r="T30" s="17">
        <v>12422</v>
      </c>
      <c r="U30" s="17">
        <v>12374</v>
      </c>
      <c r="V30" s="17">
        <v>12015</v>
      </c>
      <c r="W30" s="17">
        <v>10803</v>
      </c>
      <c r="X30" s="17">
        <v>9890</v>
      </c>
      <c r="Y30" s="17">
        <v>10222</v>
      </c>
      <c r="Z30" s="17">
        <v>10186</v>
      </c>
      <c r="AA30" s="17">
        <v>8828</v>
      </c>
      <c r="AB30" s="17">
        <v>8167</v>
      </c>
      <c r="AC30" s="18">
        <v>8451</v>
      </c>
    </row>
    <row r="33" spans="1:1">
      <c r="A33" s="19" t="s">
        <v>32</v>
      </c>
    </row>
    <row r="34" spans="1:1">
      <c r="A34" s="19" t="s">
        <v>33</v>
      </c>
    </row>
    <row r="37" spans="1:1">
      <c r="A37" s="20"/>
    </row>
  </sheetData>
  <mergeCells count="1">
    <mergeCell ref="A1:A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B7D85-874F-43D9-B993-D02E0B9E1F10}"/>
</file>

<file path=customXml/itemProps2.xml><?xml version="1.0" encoding="utf-8"?>
<ds:datastoreItem xmlns:ds="http://schemas.openxmlformats.org/officeDocument/2006/customXml" ds:itemID="{AEAF14F3-0D24-4B8F-8A34-B70B5D894301}"/>
</file>

<file path=customXml/itemProps3.xml><?xml version="1.0" encoding="utf-8"?>
<ds:datastoreItem xmlns:ds="http://schemas.openxmlformats.org/officeDocument/2006/customXml" ds:itemID="{62A2B9B2-BA1C-44F0-B156-486711B187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Malczak</dc:creator>
  <cp:keywords/>
  <dc:description/>
  <cp:lastModifiedBy>Julie Fournel</cp:lastModifiedBy>
  <cp:revision/>
  <dcterms:created xsi:type="dcterms:W3CDTF">2017-03-29T18:22:35Z</dcterms:created>
  <dcterms:modified xsi:type="dcterms:W3CDTF">2025-09-23T15:39:21Z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